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29778502-4552-4E50-8DFA-3F23394E336A}" xr6:coauthVersionLast="36" xr6:coauthVersionMax="36" xr10:uidLastSave="{00000000-0000-0000-0000-000000000000}"/>
  <bookViews>
    <workbookView xWindow="0" yWindow="0" windowWidth="28800" windowHeight="12165" tabRatio="878" xr2:uid="{00000000-000D-0000-FFFF-FFFF00000000}"/>
  </bookViews>
  <sheets>
    <sheet name="Jad.5.1C" sheetId="8" r:id="rId1"/>
    <sheet name="Jad.5.2C" sheetId="23" r:id="rId2"/>
    <sheet name="Jad.5.3C" sheetId="9" r:id="rId3"/>
    <sheet name="Jad.5.4C" sheetId="24" r:id="rId4"/>
    <sheet name="Jad.5.5C" sheetId="13" r:id="rId5"/>
    <sheet name="Jad.5.6C" sheetId="15" r:id="rId6"/>
    <sheet name="Jad.5.7C" sheetId="16" r:id="rId7"/>
    <sheet name="Jad.5.8C" sheetId="17" r:id="rId8"/>
    <sheet name="Jad.5.9C" sheetId="19" r:id="rId9"/>
    <sheet name="Jad.5.10C" sheetId="20" r:id="rId10"/>
  </sheets>
  <definedNames>
    <definedName name="_xlnm.Print_Area" localSheetId="9">Jad.5.10C!$A$1:$N$64</definedName>
    <definedName name="_xlnm.Print_Area" localSheetId="0">Jad.5.1C!$A$1:$J$34</definedName>
    <definedName name="_xlnm.Print_Area" localSheetId="1">Jad.5.2C!$A$1:$I$134</definedName>
    <definedName name="_xlnm.Print_Area" localSheetId="2">Jad.5.3C!$A$1:$N$36</definedName>
    <definedName name="_xlnm.Print_Area" localSheetId="3">Jad.5.4C!$A$1:$T$31</definedName>
    <definedName name="_xlnm.Print_Area" localSheetId="4">Jad.5.5C!$A$1:$I$31</definedName>
    <definedName name="_xlnm.Print_Area" localSheetId="5">Jad.5.6C!$A$1:$N$27</definedName>
    <definedName name="_xlnm.Print_Area" localSheetId="6">Jad.5.7C!$A$1:$N$62</definedName>
    <definedName name="_xlnm.Print_Area" localSheetId="7">Jad.5.8C!$A$1:$N$62</definedName>
    <definedName name="_xlnm.Print_Area" localSheetId="8">Jad.5.9C!$A$1:$N$35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<sst xmlns="http://schemas.openxmlformats.org/spreadsheetml/2006/main" count="1217" uniqueCount="288">
  <si>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</si>
  <si>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</si>
  <si>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</si>
  <si>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</si>
  <si>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</si>
  <si>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</si>
  <si>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</si>
  <si>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</si>
  <si>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</si>
  <si>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</si>
  <si>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</si>
  <si>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</si>
  <si>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</si>
  <si>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</si>
  <si>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</si>
  <si>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</si>
  <si>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</si>
  <si>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</si>
  <si>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</si>
  <si>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</si>
  <si>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</si>
  <si>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</si>
  <si>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</si>
  <si>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</si>
  <si>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</si>
  <si>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</si>
  <si>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</si>
  <si>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</si>
  <si>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</si>
  <si>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</si>
  <si>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</si>
  <si>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</si>
  <si>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</si>
  <si>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</si>
  <si>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</si>
  <si>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</si>
  <si>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</si>
  <si>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</si>
  <si>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</si>
  <si>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</si>
  <si>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</si>
  <si>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</si>
  <si>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</si>
  <si>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</si>
  <si>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</si>
  <si>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</si>
  <si>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</si>
  <si>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</si>
  <si>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</si>
  <si>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</si>
  <si>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</si>
  <si>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</si>
  <si>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</si>
  <si>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</si>
  <si>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</si>
  <si>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</si>
  <si>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</si>
  <si>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</si>
  <si>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</si>
  <si>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</si>
  <si>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</si>
  <si>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</si>
  <si>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</si>
  <si>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</si>
  <si>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</si>
  <si>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</si>
  <si>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</si>
  <si>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</si>
  <si>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</si>
  <si>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</si>
  <si>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</si>
  <si>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</si>
  <si>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</si>
  <si>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</si>
  <si>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</si>
  <si>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</si>
  <si>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</si>
  <si>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</si>
  <si>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</si>
  <si>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</si>
  <si>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</si>
  <si>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</si>
  <si>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</si>
  <si>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</si>
  <si>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</si>
  <si>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</si>
  <si>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</si>
  <si>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</si>
  <si>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</si>
  <si>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</si>
  <si>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</si>
  <si>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</si>
  <si>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</si>
  <si>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</si>
  <si>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</si>
  <si>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</si>
  <si>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</si>
  <si>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</si>
  <si>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</si>
  <si>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</si>
  <si>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</si>
  <si>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</si>
  <si>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</si>
  <si>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</si>
  <si>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</si>
  <si>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</si>
  <si>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</si>
  <si>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</si>
  <si>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</si>
  <si>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</si>
  <si>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</si>
  <si>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</si>
  <si>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</si>
  <si>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</si>
  <si>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</si>
  <si>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</si>
  <si>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</si>
  <si>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</si>
  <si>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</si>
  <si>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</si>
  <si>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</si>
  <si>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</si>
  <si>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</si>
  <si>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</si>
  <si>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</si>
  <si>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</si>
  <si>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</si>
  <si>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</si>
  <si>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</si>
  <si>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</si>
  <si>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</si>
  <si>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</si>
  <si>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</si>
  <si>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</si>
  <si>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</si>
  <si>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</si>
  <si>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</si>
  <si>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</si>
  <si>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</si>
  <si>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</si>
  <si>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</si>
  <si>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</si>
  <si>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</si>
  <si>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</si>
  <si>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</si>
  <si>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</si>
  <si>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</si>
  <si>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</si>
  <si>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</si>
  <si>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</si>
  <si>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</si>
  <si>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</si>
  <si>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</si>
  <si>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</si>
  <si>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</si>
  <si>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</si>
  <si>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</si>
  <si>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</si>
  <si>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</si>
  <si>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</si>
  <si>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</si>
  <si>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</si>
  <si>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</si>
  <si>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</si>
  <si>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</si>
  <si>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</si>
  <si>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</si>
  <si>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</si>
  <si>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</si>
  <si>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</si>
  <si>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</si>
  <si>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</si>
  <si>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</si>
  <si>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</si>
  <si>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</si>
  <si>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</si>
  <si>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</si>
  <si>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</si>
  <si>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</si>
  <si>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</si>
  <si>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</si>
  <si>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</si>
  <si>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</si>
  <si>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Cina</t>
  </si>
  <si>
    <t>Chinese</t>
  </si>
  <si>
    <t>India</t>
  </si>
  <si>
    <t>Indians</t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</si>
  <si>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</si>
  <si>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</si>
  <si>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</si>
  <si>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</si>
  <si>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</si>
  <si>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</si>
  <si>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</si>
  <si>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</si>
  <si>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</si>
  <si>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</si>
  <si>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</si>
  <si>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</si>
  <si>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</si>
  <si>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</si>
  <si>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</si>
  <si>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</si>
  <si>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</si>
  <si>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</si>
  <si>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</si>
  <si>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</si>
  <si>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</si>
  <si>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</si>
  <si>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</si>
  <si>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</si>
  <si>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</si>
  <si>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</si>
  <si>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</si>
  <si>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</si>
  <si>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</si>
  <si>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t xml:space="preserve">  Includes W.P. Kuala Lumpur, W.P. Labuan and W.P. Putrajaya </t>
  </si>
  <si>
    <t>Selama</t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</si>
  <si>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</si>
  <si>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</si>
  <si>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</si>
  <si>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</si>
  <si>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</si>
  <si>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</si>
  <si>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</si>
  <si>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</si>
  <si>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</si>
  <si>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Non-Muslim males aged 18 years and over or females aged 16 years and over</t>
  </si>
  <si>
    <r>
      <t>Bumiputera</t>
    </r>
    <r>
      <rPr>
        <b/>
        <vertAlign val="superscript"/>
        <sz val="12"/>
        <rFont val="Century Gothic"/>
        <family val="2"/>
      </rPr>
      <t>1</t>
    </r>
  </si>
  <si>
    <r>
      <t>Lain-lain</t>
    </r>
    <r>
      <rPr>
        <b/>
        <vertAlign val="superscript"/>
        <sz val="12"/>
        <rFont val="Century Gothic"/>
        <family val="2"/>
      </rPr>
      <t>2</t>
    </r>
  </si>
  <si>
    <r>
      <t>Others</t>
    </r>
    <r>
      <rPr>
        <i/>
        <vertAlign val="superscript"/>
        <sz val="12"/>
        <rFont val="Century Gothic"/>
        <family val="2"/>
      </rPr>
      <t>2</t>
    </r>
  </si>
  <si>
    <t xml:space="preserve">   Excludes Malay </t>
  </si>
  <si>
    <t xml:space="preserve">The rates are per 1,000 population of married Non-Muslim females in the same age group </t>
  </si>
  <si>
    <t>Kadar adalah bagi setiap 1,000 penduduk Bukan Islam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</si>
  <si>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</si>
  <si>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</si>
  <si>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</si>
  <si>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Bukan Islam lelaki yang berkahwin dalam kumpulan umur yang sama</t>
  </si>
  <si>
    <t xml:space="preserve">The rates are per 1,000 population of married Non-Muslim males in the same age group </t>
  </si>
  <si>
    <t>Kadar adalah bagi setiap 1,000 penduduk Bukan Islam perempuan yang berkahwin dalam kumpulan umur yang sama</t>
  </si>
  <si>
    <r>
      <t xml:space="preserve">Wilayah Persekutuan </t>
    </r>
    <r>
      <rPr>
        <vertAlign val="superscript"/>
        <sz val="12"/>
        <rFont val="Century Gothic"/>
        <family val="2"/>
      </rPr>
      <t>1</t>
    </r>
  </si>
  <si>
    <t>Hulu Perak</t>
  </si>
  <si>
    <t>Muallim</t>
  </si>
  <si>
    <t>Tanjung Manis</t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</si>
  <si>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Tidak termasuk Melayu</t>
    </r>
  </si>
  <si>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>Termasuk bukan warganegara</t>
    </r>
  </si>
  <si>
    <r>
      <t>2</t>
    </r>
    <r>
      <rPr>
        <b/>
        <sz val="10"/>
        <rFont val="Century Gothic"/>
        <family val="2"/>
      </rPr>
      <t xml:space="preserve">Termasuk bukan warganegara </t>
    </r>
  </si>
  <si>
    <t xml:space="preserve">  Excludes Malay </t>
  </si>
  <si>
    <t xml:space="preserve">  Includes non-citizen</t>
  </si>
  <si>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</si>
  <si>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</si>
  <si>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Includes W.P. Kuala Lumpur, W.P. Labuan and W.P. Putrajaya </t>
  </si>
  <si>
    <r>
      <t>Wilayah Persekutuan</t>
    </r>
    <r>
      <rPr>
        <vertAlign val="superscript"/>
        <sz val="12"/>
        <rFont val="Century Gothic"/>
        <family val="2"/>
      </rPr>
      <t>3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</si>
  <si>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</si>
  <si>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t>Jadual 5.1C Perceraian Orang Bukan Islam (bilangan dan kadar) mengikut negeri (tempat kediaman) dan jantina, Malaysia, 2023</t>
  </si>
  <si>
    <t>Table 5.1C: Non-Muslim divorces (number and rate) by state (place of residence) and sex, Malaysia, 2023</t>
  </si>
  <si>
    <t>Jadual 5.2C: Perceraian Orang Bukan Islam mengikut negeri (tempat kediaman), daerah pentadbiran dan jantina, Malaysia, 2023</t>
  </si>
  <si>
    <t>Table 5.2C: Non-Muslim divorces by state (place of residence), administrative district and sex, Malaysia, 2023</t>
  </si>
  <si>
    <t>Jadual 5.3C: Perceraian Orang Bukan Islam mengikut negeri (tempat kediaman), jantina dan kumpulan etnik, Malaysia, 2023</t>
  </si>
  <si>
    <t>Table 5.3C: Non-Muslim divorces by state (place of residence), sex and ethnic group, Malaysia, 2023</t>
  </si>
  <si>
    <t>Jadual 5.4C: Perceraian Orang Bukan Islam mengikut jantina dan negeri (tempat kediaman), Malaysia, 2023</t>
  </si>
  <si>
    <t>Table 5.4C: Non-Muslim divorces by sex and state (place of residence), Malaysia, 2023</t>
  </si>
  <si>
    <t>Jadual 5.5C: Perceraian Orang Bukan Islam mengikut jantina dan kumpulan etnik, Malaysia, 2023</t>
  </si>
  <si>
    <t>Table 5.5C: Non-Muslim divorces by sex and ethnic group, Malaysia, 2023</t>
  </si>
  <si>
    <t>Jadual 5.6C: Perceraian Orang Bukan Islam mengikut jantina dan kumpulan umur, Malaysia, 2023</t>
  </si>
  <si>
    <t>Table 5.6C: Non-Muslim divorces by sex and age group, Malaysia, 2023</t>
  </si>
  <si>
    <t>Jadual 5.7C: Perceraian Orang Bukan Islam mengikut negeri (tempat kediaman), jantina dan kumpulan umur, Malaysia, 2023</t>
  </si>
  <si>
    <t>Table 5.7C: Non-Muslim divorces by state (place of residence), sex and age group, Malaysia, 2023</t>
  </si>
  <si>
    <t>Jadual 5.8C: Kadar Perceraian Umur Tertentu Orang Bukan Islam mengikut negeri (tempat kediaman) dan jantina, Malaysia, 2023</t>
  </si>
  <si>
    <t>Table 5.8C: Age-Specific Divorce Rate of Non-Muslim by state (place of residence) and sex, Malaysia, 2023</t>
  </si>
  <si>
    <t>Jadual 5.8C: Kadar Perceraian Umur Tertentu Orang Bukan Islam mengikut negeri (tempat kediaman) dan jantina, Malaysia, 2023 (samb.)</t>
  </si>
  <si>
    <t>Table 5.8C: Age-Specific Divorce Rate of Non-Muslim by state (place of residence) and sex, Malaysia, 2023 (cont'd)</t>
  </si>
  <si>
    <t>Jadual 5.9C: Perceraian Orang Bukan Islam mengikut negeri kejadian, jantina dan kumpulan etnik, Malaysia, 2023</t>
  </si>
  <si>
    <t>Table 5.9C: Non-Muslim divorces by state of occurrence, sex and ethnic group, Malaysia, 2023</t>
  </si>
  <si>
    <t>Jadual 5.10C: Perceraian Orang Bukan Islam mengikut negeri kejadian, jantina dan kumpulan umur, Malaysia, 2023</t>
  </si>
  <si>
    <t>Table 5.10C: Non-Muslim divorces by state of occurrence, sex and age group, Malaysia, 2023</t>
  </si>
  <si>
    <t>Jadual 5.10C: Perceraian Orang Bukan Islam mengikut negeri kejadian, jantina dan kumpulan umur, Malaysia, 2023 (samb.)</t>
  </si>
  <si>
    <t>Table 5.10C: Non-Muslim divorces by state of occurrence, sex and age group, Malaysia, 2023 (cont'd)</t>
  </si>
  <si>
    <t>Jadual 5.7C: Perceraian Orang Bukan Islam mengikut negeri (tempat kediaman), jantina dan kumpulan umur, Malaysia, 2023 (samb.)</t>
  </si>
  <si>
    <t>Table 5.7C: Non-Muslim divorces by state (place of residence), sex and age group, Malaysia, 2023 (cont'd)</t>
  </si>
  <si>
    <t>Jadual 5.2C:: Perceraian Orang Bukan Islam mengikut negeri (tempat kediaman), daerah pentadbiran dan jantina, Malaysia, 2023 (samb.)</t>
  </si>
  <si>
    <t xml:space="preserve">Table 5.2C: Non-Muslim divorces by state (place of residence), administrative district and sex, Malaysia, 2023 (cont'd) </t>
  </si>
  <si>
    <t xml:space="preserve"> * Bilangan perceraian terlalu kecil untuk dipaparkan</t>
  </si>
  <si>
    <t xml:space="preserve">    Number of divorces are too small to be published</t>
  </si>
  <si>
    <t>* Bilangan perceraian terlalu kecil untuk dipaparkan</t>
  </si>
  <si>
    <t xml:space="preserve">   Number of divorces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</si>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</sst>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4" fillId="0" borderId="0"/>
    <xf numFmtId="0" fontId="4" fillId="0" borderId="0"/>
    <xf numFmtId="0" fontId="25" fillId="0" borderId="0"/>
    <xf numFmtId="164" fontId="25" fillId="0" borderId="0" applyFont="0" applyFill="0" applyBorder="0" applyAlignment="0" applyProtection="0"/>
  </cellStyleXfs>
  <cellXfs count="318">
    <xf numFmtId="0" fontId="0" fillId="0" borderId="0" xfId="0"/>
    <xf numFmtId="0" fontId="6" fillId="0" borderId="0" xfId="0" applyFont="1" applyFill="1" applyBorder="1"/>
    <xf numFmtId="0" fontId="8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166" fontId="6" fillId="0" borderId="0" xfId="0" applyNumberFormat="1" applyFont="1" applyFill="1" applyAlignment="1"/>
    <xf numFmtId="166" fontId="6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3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2" xfId="2" applyFont="1" applyFill="1" applyBorder="1"/>
    <xf numFmtId="3" fontId="5" fillId="0" borderId="2" xfId="2" applyNumberFormat="1" applyFont="1" applyFill="1" applyBorder="1" applyAlignment="1">
      <alignment horizontal="left"/>
    </xf>
    <xf numFmtId="3" fontId="5" fillId="0" borderId="2" xfId="2" applyNumberFormat="1" applyFont="1" applyFill="1" applyBorder="1"/>
    <xf numFmtId="0" fontId="10" fillId="0" borderId="2" xfId="2" applyFont="1" applyFill="1" applyBorder="1"/>
    <xf numFmtId="166" fontId="6" fillId="0" borderId="2" xfId="0" applyNumberFormat="1" applyFont="1" applyFill="1" applyBorder="1"/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/>
    <xf numFmtId="0" fontId="7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/>
    <xf numFmtId="166" fontId="5" fillId="0" borderId="0" xfId="2" applyNumberFormat="1" applyFont="1" applyFill="1" applyBorder="1" applyAlignment="1">
      <alignment horizontal="center"/>
    </xf>
    <xf numFmtId="0" fontId="10" fillId="0" borderId="0" xfId="2" applyFont="1" applyFill="1" applyAlignment="1"/>
    <xf numFmtId="0" fontId="18" fillId="0" borderId="0" xfId="2" applyFont="1" applyFill="1" applyBorder="1" applyAlignment="1">
      <alignment horizontal="center" vertical="top"/>
    </xf>
    <xf numFmtId="0" fontId="18" fillId="0" borderId="0" xfId="2" applyFont="1" applyFill="1" applyBorder="1" applyAlignment="1">
      <alignment vertical="top"/>
    </xf>
    <xf numFmtId="3" fontId="7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Border="1" applyAlignment="1">
      <alignment vertical="top"/>
    </xf>
    <xf numFmtId="166" fontId="7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Alignment="1">
      <alignment vertical="top"/>
    </xf>
    <xf numFmtId="0" fontId="18" fillId="0" borderId="2" xfId="2" applyFont="1" applyFill="1" applyBorder="1" applyAlignment="1">
      <alignment vertical="top"/>
    </xf>
    <xf numFmtId="3" fontId="18" fillId="0" borderId="2" xfId="2" applyNumberFormat="1" applyFont="1" applyFill="1" applyBorder="1" applyAlignment="1">
      <alignment vertical="top"/>
    </xf>
    <xf numFmtId="3" fontId="7" fillId="0" borderId="2" xfId="2" applyNumberFormat="1" applyFont="1" applyFill="1" applyBorder="1" applyAlignment="1">
      <alignment horizontal="center" vertical="top"/>
    </xf>
    <xf numFmtId="0" fontId="7" fillId="0" borderId="2" xfId="2" applyFont="1" applyFill="1" applyBorder="1" applyAlignment="1">
      <alignment horizontal="center" vertical="top"/>
    </xf>
    <xf numFmtId="166" fontId="7" fillId="0" borderId="2" xfId="2" applyNumberFormat="1" applyFont="1" applyFill="1" applyBorder="1" applyAlignment="1">
      <alignment vertical="top"/>
    </xf>
    <xf numFmtId="166" fontId="7" fillId="0" borderId="2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10" fillId="0" borderId="0" xfId="2" applyFont="1" applyFill="1" applyBorder="1"/>
    <xf numFmtId="0" fontId="5" fillId="0" borderId="0" xfId="0" applyFont="1" applyFill="1" applyBorder="1" applyAlignment="1"/>
    <xf numFmtId="3" fontId="5" fillId="0" borderId="0" xfId="2" applyNumberFormat="1" applyFont="1" applyFill="1" applyBorder="1" applyAlignment="1">
      <alignment horizontal="right" indent="2"/>
    </xf>
    <xf numFmtId="0" fontId="10" fillId="0" borderId="0" xfId="2" applyFont="1" applyFill="1" applyBorder="1" applyAlignment="1"/>
    <xf numFmtId="166" fontId="8" fillId="0" borderId="0" xfId="0" applyNumberFormat="1" applyFont="1" applyFill="1" applyBorder="1" applyAlignment="1">
      <alignment horizontal="right" indent="2"/>
    </xf>
    <xf numFmtId="166" fontId="6" fillId="0" borderId="0" xfId="0" applyNumberFormat="1" applyFont="1" applyFill="1" applyBorder="1" applyAlignment="1">
      <alignment horizontal="right" indent="2"/>
    </xf>
    <xf numFmtId="0" fontId="5" fillId="0" borderId="0" xfId="0" applyFont="1" applyFill="1" applyBorder="1" applyAlignment="1">
      <alignment horizontal="left" indent="1"/>
    </xf>
    <xf numFmtId="3" fontId="6" fillId="0" borderId="0" xfId="0" applyNumberFormat="1" applyFont="1" applyFill="1"/>
    <xf numFmtId="0" fontId="10" fillId="0" borderId="0" xfId="2" applyNumberFormat="1" applyFont="1" applyFill="1" applyBorder="1" applyAlignment="1">
      <alignment horizontal="left" indent="2"/>
    </xf>
    <xf numFmtId="3" fontId="10" fillId="0" borderId="0" xfId="2" applyNumberFormat="1" applyFont="1" applyFill="1" applyBorder="1" applyAlignment="1">
      <alignment horizontal="right" indent="2"/>
    </xf>
    <xf numFmtId="0" fontId="5" fillId="0" borderId="0" xfId="0" applyFont="1" applyFill="1" applyBorder="1" applyAlignment="1">
      <alignment horizontal="left" indent="2"/>
    </xf>
    <xf numFmtId="0" fontId="6" fillId="0" borderId="0" xfId="0" applyFont="1" applyFill="1" applyAlignment="1">
      <alignment horizontal="right" indent="2"/>
    </xf>
    <xf numFmtId="166" fontId="8" fillId="0" borderId="0" xfId="0" applyNumberFormat="1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0" fontId="5" fillId="0" borderId="0" xfId="2" applyNumberFormat="1" applyFont="1" applyFill="1" applyBorder="1" applyAlignment="1">
      <alignment horizontal="left" indent="1"/>
    </xf>
    <xf numFmtId="3" fontId="5" fillId="0" borderId="0" xfId="2" applyNumberFormat="1" applyFont="1" applyFill="1" applyBorder="1" applyAlignment="1" applyProtection="1">
      <alignment horizontal="left" indent="1"/>
    </xf>
    <xf numFmtId="3" fontId="10" fillId="0" borderId="0" xfId="2" applyNumberFormat="1" applyFont="1" applyFill="1" applyBorder="1" applyAlignment="1" applyProtection="1">
      <alignment horizontal="left" indent="2"/>
    </xf>
    <xf numFmtId="0" fontId="7" fillId="0" borderId="0" xfId="2" applyFont="1" applyFill="1" applyBorder="1" applyAlignment="1">
      <alignment horizontal="left" vertical="top" indent="2"/>
    </xf>
    <xf numFmtId="0" fontId="5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2" xfId="0" applyFont="1" applyFill="1" applyBorder="1" applyAlignment="1"/>
    <xf numFmtId="166" fontId="6" fillId="0" borderId="2" xfId="0" applyNumberFormat="1" applyFont="1" applyFill="1" applyBorder="1" applyAlignment="1">
      <alignment horizontal="right" indent="2"/>
    </xf>
    <xf numFmtId="0" fontId="20" fillId="0" borderId="0" xfId="0" applyFont="1" applyFill="1" applyBorder="1" applyAlignment="1">
      <alignment horizontal="left"/>
    </xf>
    <xf numFmtId="3" fontId="10" fillId="0" borderId="0" xfId="3" applyNumberFormat="1" applyFont="1" applyFill="1" applyBorder="1" applyAlignment="1">
      <alignment horizontal="right" indent="1"/>
    </xf>
    <xf numFmtId="3" fontId="10" fillId="0" borderId="0" xfId="2" applyNumberFormat="1" applyFont="1" applyFill="1" applyBorder="1" applyAlignment="1">
      <alignment horizontal="right" wrapText="1" indent="1"/>
    </xf>
    <xf numFmtId="0" fontId="14" fillId="0" borderId="0" xfId="2" applyFont="1" applyFill="1" applyBorder="1" applyAlignment="1">
      <alignment horizontal="left"/>
    </xf>
    <xf numFmtId="0" fontId="15" fillId="0" borderId="0" xfId="2" applyFont="1" applyFill="1" applyBorder="1" applyAlignment="1">
      <alignment vertical="top"/>
    </xf>
    <xf numFmtId="0" fontId="8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0" fontId="9" fillId="0" borderId="0" xfId="0" applyFont="1" applyFill="1" applyBorder="1"/>
    <xf numFmtId="3" fontId="7" fillId="0" borderId="0" xfId="2" applyNumberFormat="1" applyFont="1" applyFill="1" applyAlignment="1">
      <alignment horizontal="right" indent="1"/>
    </xf>
    <xf numFmtId="3" fontId="5" fillId="0" borderId="2" xfId="2" applyNumberFormat="1" applyFont="1" applyFill="1" applyBorder="1" applyAlignment="1">
      <alignment horizontal="right" indent="1"/>
    </xf>
    <xf numFmtId="0" fontId="10" fillId="0" borderId="0" xfId="2" applyFont="1" applyFill="1"/>
    <xf numFmtId="3" fontId="10" fillId="0" borderId="0" xfId="2" applyNumberFormat="1" applyFont="1" applyFill="1" applyAlignment="1">
      <alignment horizontal="right" indent="1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indent="2"/>
    </xf>
    <xf numFmtId="0" fontId="5" fillId="0" borderId="0" xfId="0" quotePrefix="1" applyFont="1" applyFill="1" applyBorder="1" applyAlignment="1">
      <alignment horizontal="left" indent="1"/>
    </xf>
    <xf numFmtId="0" fontId="10" fillId="0" borderId="0" xfId="2" applyNumberFormat="1" applyFont="1" applyFill="1" applyBorder="1" applyAlignment="1" applyProtection="1">
      <alignment horizontal="left" indent="2"/>
    </xf>
    <xf numFmtId="166" fontId="6" fillId="0" borderId="0" xfId="0" applyNumberFormat="1" applyFont="1" applyFill="1" applyAlignment="1">
      <alignment horizontal="right" indent="3"/>
    </xf>
    <xf numFmtId="166" fontId="6" fillId="0" borderId="2" xfId="0" applyNumberFormat="1" applyFont="1" applyFill="1" applyBorder="1" applyAlignment="1">
      <alignment horizontal="right" indent="3"/>
    </xf>
    <xf numFmtId="166" fontId="7" fillId="0" borderId="2" xfId="2" applyNumberFormat="1" applyFont="1" applyFill="1" applyBorder="1" applyAlignment="1">
      <alignment horizontal="right" indent="3"/>
    </xf>
    <xf numFmtId="3" fontId="10" fillId="0" borderId="0" xfId="2" applyNumberFormat="1" applyFont="1" applyFill="1" applyBorder="1" applyAlignment="1">
      <alignment horizontal="center" wrapText="1"/>
    </xf>
    <xf numFmtId="0" fontId="6" fillId="0" borderId="0" xfId="0" applyFont="1" applyFill="1" applyBorder="1" applyAlignment="1"/>
    <xf numFmtId="2" fontId="5" fillId="0" borderId="0" xfId="2" applyNumberFormat="1" applyFont="1" applyFill="1" applyBorder="1" applyAlignment="1" applyProtection="1">
      <alignment horizontal="left" indent="1"/>
    </xf>
    <xf numFmtId="3" fontId="10" fillId="0" borderId="0" xfId="2" applyNumberFormat="1" applyFont="1" applyFill="1" applyBorder="1"/>
    <xf numFmtId="3" fontId="5" fillId="0" borderId="0" xfId="2" applyNumberFormat="1" applyFont="1" applyFill="1" applyBorder="1" applyAlignment="1" applyProtection="1">
      <alignment horizontal="left"/>
    </xf>
    <xf numFmtId="0" fontId="10" fillId="0" borderId="0" xfId="2" applyFont="1" applyFill="1" applyBorder="1" applyAlignment="1">
      <alignment horizontal="left"/>
    </xf>
    <xf numFmtId="3" fontId="5" fillId="0" borderId="2" xfId="2" applyNumberFormat="1" applyFont="1" applyFill="1" applyBorder="1" applyAlignment="1" applyProtection="1">
      <alignment horizontal="left"/>
    </xf>
    <xf numFmtId="3" fontId="5" fillId="0" borderId="2" xfId="2" applyNumberFormat="1" applyFont="1" applyFill="1" applyBorder="1" applyAlignment="1">
      <alignment horizontal="right" wrapText="1" indent="2"/>
    </xf>
    <xf numFmtId="166" fontId="8" fillId="0" borderId="2" xfId="0" applyNumberFormat="1" applyFont="1" applyFill="1" applyBorder="1" applyAlignment="1">
      <alignment horizontal="right" indent="3"/>
    </xf>
    <xf numFmtId="3" fontId="5" fillId="0" borderId="1" xfId="2" applyNumberFormat="1" applyFont="1" applyFill="1" applyBorder="1" applyAlignment="1"/>
    <xf numFmtId="166" fontId="5" fillId="0" borderId="1" xfId="2" applyNumberFormat="1" applyFont="1" applyFill="1" applyBorder="1" applyAlignment="1"/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3" fontId="7" fillId="0" borderId="0" xfId="2" applyNumberFormat="1" applyFont="1" applyFill="1" applyBorder="1" applyAlignment="1">
      <alignment vertical="top"/>
    </xf>
    <xf numFmtId="166" fontId="7" fillId="0" borderId="0" xfId="2" applyNumberFormat="1" applyFont="1" applyFill="1" applyBorder="1" applyAlignment="1">
      <alignment vertical="top"/>
    </xf>
    <xf numFmtId="0" fontId="23" fillId="0" borderId="0" xfId="0" applyFont="1" applyFill="1" applyBorder="1" applyAlignment="1">
      <alignment horizontal="left"/>
    </xf>
    <xf numFmtId="0" fontId="10" fillId="0" borderId="0" xfId="4" applyFont="1" applyFill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7" fillId="0" borderId="0" xfId="4" applyFont="1" applyFill="1" applyAlignment="1"/>
    <xf numFmtId="0" fontId="7" fillId="0" borderId="0" xfId="4" applyFont="1" applyFill="1" applyAlignment="1">
      <alignment vertical="top"/>
    </xf>
    <xf numFmtId="0" fontId="10" fillId="0" borderId="2" xfId="4" applyFont="1" applyFill="1" applyBorder="1" applyAlignment="1">
      <alignment vertical="center"/>
    </xf>
    <xf numFmtId="0" fontId="10" fillId="0" borderId="2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23" fillId="0" borderId="0" xfId="0" applyFont="1"/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5" fillId="0" borderId="0" xfId="4" applyFont="1" applyFill="1" applyBorder="1" applyAlignment="1">
      <alignment horizontal="center"/>
    </xf>
    <xf numFmtId="3" fontId="5" fillId="0" borderId="0" xfId="4" applyNumberFormat="1" applyFont="1" applyFill="1" applyBorder="1" applyAlignment="1">
      <alignment horizontal="right" vertical="center" indent="4"/>
    </xf>
    <xf numFmtId="0" fontId="5" fillId="0" borderId="0" xfId="5" applyFont="1" applyBorder="1" applyAlignment="1">
      <alignment horizontal="center"/>
    </xf>
    <xf numFmtId="0" fontId="5" fillId="0" borderId="0" xfId="4" applyFont="1" applyFill="1" applyBorder="1" applyAlignment="1"/>
    <xf numFmtId="0" fontId="10" fillId="0" borderId="0" xfId="4" applyFont="1" applyFill="1" applyAlignment="1"/>
    <xf numFmtId="0" fontId="18" fillId="0" borderId="0" xfId="4" applyFont="1" applyFill="1" applyBorder="1" applyAlignment="1">
      <alignment horizontal="center" vertical="top"/>
    </xf>
    <xf numFmtId="0" fontId="18" fillId="0" borderId="0" xfId="4" applyFont="1" applyFill="1" applyBorder="1" applyAlignment="1">
      <alignment vertical="top"/>
    </xf>
    <xf numFmtId="0" fontId="7" fillId="0" borderId="0" xfId="5" applyFont="1" applyBorder="1" applyAlignment="1">
      <alignment horizontal="center" vertical="top"/>
    </xf>
    <xf numFmtId="0" fontId="7" fillId="0" borderId="0" xfId="4" applyFont="1" applyFill="1" applyBorder="1" applyAlignment="1">
      <alignment vertical="top"/>
    </xf>
    <xf numFmtId="0" fontId="18" fillId="0" borderId="2" xfId="4" applyFont="1" applyFill="1" applyBorder="1" applyAlignment="1">
      <alignment vertical="top"/>
    </xf>
    <xf numFmtId="0" fontId="7" fillId="0" borderId="2" xfId="4" applyFont="1" applyFill="1" applyBorder="1" applyAlignment="1">
      <alignment horizontal="center" vertical="top"/>
    </xf>
    <xf numFmtId="0" fontId="7" fillId="0" borderId="2" xfId="4" applyFont="1" applyFill="1" applyBorder="1" applyAlignment="1">
      <alignment vertical="top"/>
    </xf>
    <xf numFmtId="0" fontId="5" fillId="0" borderId="0" xfId="4" applyFont="1" applyFill="1" applyAlignment="1"/>
    <xf numFmtId="3" fontId="5" fillId="0" borderId="0" xfId="4" applyNumberFormat="1" applyFont="1" applyFill="1" applyAlignment="1">
      <alignment horizontal="center"/>
    </xf>
    <xf numFmtId="3" fontId="5" fillId="0" borderId="0" xfId="4" applyNumberFormat="1" applyFont="1" applyFill="1" applyAlignment="1"/>
    <xf numFmtId="3" fontId="5" fillId="2" borderId="0" xfId="4" applyNumberFormat="1" applyFont="1" applyFill="1" applyAlignment="1"/>
    <xf numFmtId="0" fontId="5" fillId="2" borderId="0" xfId="4" applyFont="1" applyFill="1" applyAlignment="1"/>
    <xf numFmtId="3" fontId="10" fillId="0" borderId="0" xfId="4" applyNumberFormat="1" applyFont="1" applyFill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10" fillId="2" borderId="0" xfId="4" applyFont="1" applyFill="1" applyAlignment="1"/>
    <xf numFmtId="3" fontId="10" fillId="0" borderId="2" xfId="4" applyNumberFormat="1" applyFont="1" applyFill="1" applyBorder="1" applyAlignment="1">
      <alignment horizontal="center" vertical="center"/>
    </xf>
    <xf numFmtId="3" fontId="10" fillId="0" borderId="2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horizontal="left"/>
    </xf>
    <xf numFmtId="3" fontId="10" fillId="0" borderId="0" xfId="4" applyNumberFormat="1" applyFont="1" applyFill="1" applyAlignment="1">
      <alignment horizontal="center" vertical="center"/>
    </xf>
    <xf numFmtId="3" fontId="10" fillId="0" borderId="0" xfId="4" applyNumberFormat="1" applyFont="1" applyFill="1" applyAlignment="1">
      <alignment vertical="center"/>
    </xf>
    <xf numFmtId="0" fontId="10" fillId="0" borderId="0" xfId="4" applyFont="1" applyFill="1" applyAlignment="1">
      <alignment horizontal="center" vertical="center"/>
    </xf>
    <xf numFmtId="0" fontId="5" fillId="0" borderId="4" xfId="5" applyFont="1" applyBorder="1" applyAlignment="1">
      <alignment horizontal="center"/>
    </xf>
    <xf numFmtId="0" fontId="10" fillId="0" borderId="0" xfId="4" applyFont="1" applyFill="1" applyBorder="1" applyAlignment="1">
      <alignment vertical="center"/>
    </xf>
    <xf numFmtId="3" fontId="10" fillId="0" borderId="0" xfId="4" applyNumberFormat="1" applyFont="1" applyFill="1" applyBorder="1" applyAlignment="1">
      <alignment horizontal="center" vertical="center"/>
    </xf>
    <xf numFmtId="3" fontId="10" fillId="0" borderId="0" xfId="4" applyNumberFormat="1" applyFont="1" applyFill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4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 vertical="center"/>
    </xf>
    <xf numFmtId="3" fontId="13" fillId="0" borderId="0" xfId="2" applyNumberFormat="1" applyFont="1" applyAlignment="1">
      <alignment horizontal="right" vertical="center" indent="1"/>
    </xf>
    <xf numFmtId="3" fontId="10" fillId="0" borderId="0" xfId="2" applyNumberFormat="1" applyFont="1" applyFill="1" applyAlignment="1">
      <alignment horizontal="right" vertical="center" indent="1"/>
    </xf>
    <xf numFmtId="3" fontId="10" fillId="0" borderId="0" xfId="2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Fill="1" applyAlignment="1">
      <alignment vertical="center"/>
    </xf>
    <xf numFmtId="0" fontId="15" fillId="0" borderId="0" xfId="2" applyFont="1" applyAlignment="1">
      <alignment vertical="top"/>
    </xf>
    <xf numFmtId="0" fontId="13" fillId="0" borderId="0" xfId="2" applyFont="1" applyAlignment="1">
      <alignment vertical="center"/>
    </xf>
    <xf numFmtId="0" fontId="7" fillId="0" borderId="0" xfId="2" applyFont="1" applyFill="1" applyAlignment="1"/>
    <xf numFmtId="0" fontId="7" fillId="0" borderId="0" xfId="2" applyFont="1" applyFill="1" applyBorder="1" applyAlignment="1"/>
    <xf numFmtId="0" fontId="10" fillId="0" borderId="0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right" vertical="center" indent="4"/>
    </xf>
    <xf numFmtId="0" fontId="7" fillId="0" borderId="0" xfId="2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2" xfId="2" applyFont="1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right" indent="1"/>
    </xf>
    <xf numFmtId="3" fontId="10" fillId="0" borderId="0" xfId="2" applyNumberFormat="1" applyFont="1" applyFill="1" applyBorder="1" applyAlignment="1">
      <alignment horizontal="right" indent="1"/>
    </xf>
    <xf numFmtId="3" fontId="10" fillId="0" borderId="2" xfId="2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>
      <alignment vertical="center"/>
    </xf>
    <xf numFmtId="3" fontId="10" fillId="0" borderId="2" xfId="2" applyNumberFormat="1" applyFont="1" applyFill="1" applyBorder="1" applyAlignment="1">
      <alignment horizontal="right" indent="1"/>
    </xf>
    <xf numFmtId="3" fontId="10" fillId="0" borderId="0" xfId="2" applyNumberFormat="1" applyFont="1" applyFill="1" applyBorder="1" applyAlignment="1">
      <alignment horizontal="center" vertical="center"/>
    </xf>
    <xf numFmtId="3" fontId="10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left"/>
    </xf>
    <xf numFmtId="167" fontId="10" fillId="0" borderId="0" xfId="2" applyNumberFormat="1" applyFont="1" applyFill="1" applyBorder="1" applyAlignment="1">
      <alignment horizontal="right" vertical="center" indent="5"/>
    </xf>
    <xf numFmtId="0" fontId="5" fillId="0" borderId="0" xfId="5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2" applyFont="1" applyFill="1" applyBorder="1" applyAlignment="1"/>
    <xf numFmtId="0" fontId="7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0" xfId="2" applyFont="1" applyFill="1" applyAlignment="1"/>
    <xf numFmtId="0" fontId="10" fillId="0" borderId="0" xfId="2" applyFont="1" applyBorder="1" applyAlignment="1">
      <alignment horizontal="center" vertical="center"/>
    </xf>
    <xf numFmtId="0" fontId="10" fillId="0" borderId="0" xfId="2" applyFont="1" applyAlignment="1"/>
    <xf numFmtId="0" fontId="18" fillId="0" borderId="0" xfId="2" applyFont="1" applyBorder="1" applyAlignment="1">
      <alignment horizontal="center" vertical="top"/>
    </xf>
    <xf numFmtId="0" fontId="7" fillId="0" borderId="0" xfId="4" applyFont="1" applyFill="1" applyBorder="1" applyAlignment="1">
      <alignment horizontal="center" vertical="top"/>
    </xf>
    <xf numFmtId="0" fontId="7" fillId="0" borderId="0" xfId="2" applyFont="1" applyAlignment="1">
      <alignment vertical="top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2" xfId="2" applyFont="1" applyFill="1" applyBorder="1" applyAlignment="1">
      <alignment horizontal="center"/>
    </xf>
    <xf numFmtId="0" fontId="24" fillId="0" borderId="0" xfId="0" applyFont="1" applyAlignment="1">
      <alignment vertical="top"/>
    </xf>
    <xf numFmtId="0" fontId="10" fillId="0" borderId="0" xfId="2" applyFont="1" applyBorder="1" applyAlignment="1">
      <alignment horizontal="center"/>
    </xf>
    <xf numFmtId="0" fontId="5" fillId="0" borderId="0" xfId="2" applyFont="1" applyAlignment="1"/>
    <xf numFmtId="0" fontId="5" fillId="0" borderId="0" xfId="2" applyFont="1" applyFill="1" applyAlignment="1">
      <alignment horizontal="left"/>
    </xf>
    <xf numFmtId="0" fontId="7" fillId="0" borderId="0" xfId="2" applyFont="1" applyBorder="1" applyAlignment="1"/>
    <xf numFmtId="0" fontId="18" fillId="0" borderId="0" xfId="2" applyFont="1" applyFill="1" applyBorder="1" applyAlignment="1">
      <alignment horizontal="left"/>
    </xf>
    <xf numFmtId="0" fontId="10" fillId="0" borderId="2" xfId="2" applyFont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3" fontId="7" fillId="0" borderId="0" xfId="2" applyNumberFormat="1" applyFont="1" applyFill="1" applyBorder="1" applyAlignment="1">
      <alignment horizontal="left" vertical="top"/>
    </xf>
    <xf numFmtId="0" fontId="5" fillId="0" borderId="2" xfId="2" applyFont="1" applyFill="1" applyBorder="1"/>
    <xf numFmtId="0" fontId="5" fillId="0" borderId="0" xfId="2" applyFont="1" applyFill="1" applyBorder="1" applyAlignment="1">
      <alignment horizontal="right" indent="2"/>
    </xf>
    <xf numFmtId="0" fontId="5" fillId="0" borderId="0" xfId="2" applyFont="1" applyBorder="1" applyAlignment="1"/>
    <xf numFmtId="3" fontId="5" fillId="0" borderId="0" xfId="2" applyNumberFormat="1" applyFont="1" applyFill="1" applyAlignment="1">
      <alignment horizontal="right" indent="2"/>
    </xf>
    <xf numFmtId="0" fontId="5" fillId="0" borderId="0" xfId="2" applyFont="1" applyAlignment="1">
      <alignment vertical="center"/>
    </xf>
    <xf numFmtId="0" fontId="10" fillId="0" borderId="0" xfId="2" applyFont="1" applyFill="1" applyBorder="1" applyAlignment="1">
      <alignment horizontal="right" indent="2"/>
    </xf>
    <xf numFmtId="0" fontId="10" fillId="0" borderId="0" xfId="2" applyFont="1" applyFill="1" applyBorder="1" applyAlignment="1">
      <alignment horizontal="right" indent="4"/>
    </xf>
    <xf numFmtId="0" fontId="5" fillId="0" borderId="0" xfId="2" applyFont="1" applyBorder="1" applyAlignment="1">
      <alignment horizontal="left"/>
    </xf>
    <xf numFmtId="3" fontId="5" fillId="0" borderId="0" xfId="2" applyNumberFormat="1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Alignment="1">
      <alignment vertical="top"/>
    </xf>
    <xf numFmtId="0" fontId="16" fillId="0" borderId="0" xfId="6" applyFont="1" applyBorder="1" applyAlignment="1">
      <alignment vertical="center"/>
    </xf>
    <xf numFmtId="0" fontId="10" fillId="0" borderId="0" xfId="2" applyFont="1" applyBorder="1" applyAlignment="1">
      <alignment horizontal="center" vertical="top"/>
    </xf>
    <xf numFmtId="0" fontId="15" fillId="0" borderId="0" xfId="6" applyFont="1" applyBorder="1" applyAlignment="1">
      <alignment vertical="top"/>
    </xf>
    <xf numFmtId="0" fontId="10" fillId="0" borderId="0" xfId="2" applyFont="1" applyAlignment="1">
      <alignment vertical="top"/>
    </xf>
    <xf numFmtId="0" fontId="5" fillId="0" borderId="0" xfId="2" applyFont="1" applyFill="1" applyAlignment="1">
      <alignment vertical="top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 vertical="top"/>
    </xf>
    <xf numFmtId="0" fontId="10" fillId="0" borderId="1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3" fontId="10" fillId="0" borderId="0" xfId="4" quotePrefix="1" applyNumberFormat="1" applyFont="1" applyFill="1" applyBorder="1" applyAlignment="1">
      <alignment horizontal="right" indent="2"/>
    </xf>
    <xf numFmtId="3" fontId="10" fillId="0" borderId="0" xfId="2" applyNumberFormat="1" applyFont="1" applyFill="1" applyBorder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4" quotePrefix="1" applyNumberFormat="1" applyFont="1" applyFill="1" applyBorder="1" applyAlignment="1">
      <alignment horizontal="right" indent="3"/>
    </xf>
    <xf numFmtId="3" fontId="10" fillId="0" borderId="0" xfId="2" applyNumberFormat="1" applyFont="1" applyFill="1" applyAlignment="1">
      <alignment horizontal="right" indent="3"/>
    </xf>
    <xf numFmtId="0" fontId="10" fillId="0" borderId="2" xfId="2" applyFont="1" applyFill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7" fillId="0" borderId="0" xfId="4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/>
    </xf>
    <xf numFmtId="0" fontId="5" fillId="0" borderId="0" xfId="2" applyFont="1" applyFill="1" applyBorder="1"/>
    <xf numFmtId="0" fontId="10" fillId="0" borderId="0" xfId="4" applyFont="1" applyFill="1" applyBorder="1" applyAlignment="1"/>
    <xf numFmtId="0" fontId="14" fillId="0" borderId="0" xfId="4" applyFont="1" applyFill="1" applyBorder="1" applyAlignment="1">
      <alignment horizontal="left"/>
    </xf>
    <xf numFmtId="0" fontId="15" fillId="0" borderId="0" xfId="4" applyFont="1" applyFill="1" applyBorder="1" applyAlignment="1">
      <alignment horizontal="left" vertical="top"/>
    </xf>
    <xf numFmtId="0" fontId="14" fillId="0" borderId="0" xfId="0" applyFont="1" applyFill="1" applyAlignment="1">
      <alignment horizontal="left"/>
    </xf>
    <xf numFmtId="2" fontId="10" fillId="0" borderId="0" xfId="2" applyNumberFormat="1" applyFont="1" applyFill="1" applyAlignment="1">
      <alignment horizontal="left" indent="1"/>
    </xf>
    <xf numFmtId="2" fontId="10" fillId="0" borderId="0" xfId="2" applyNumberFormat="1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left" vertical="top" indent="1"/>
    </xf>
    <xf numFmtId="0" fontId="14" fillId="0" borderId="0" xfId="0" applyFont="1" applyFill="1" applyAlignment="1"/>
    <xf numFmtId="0" fontId="15" fillId="0" borderId="0" xfId="0" applyFont="1" applyFill="1" applyAlignment="1">
      <alignment horizontal="left" vertical="top" indent="1"/>
    </xf>
    <xf numFmtId="3" fontId="26" fillId="0" borderId="0" xfId="1" applyNumberFormat="1" applyFont="1" applyFill="1" applyBorder="1" applyAlignment="1">
      <alignment horizontal="right" vertical="center" wrapText="1" indent="1"/>
    </xf>
    <xf numFmtId="0" fontId="10" fillId="0" borderId="0" xfId="2" applyFont="1" applyFill="1" applyBorder="1" applyAlignment="1">
      <alignment horizontal="right" indent="1"/>
    </xf>
    <xf numFmtId="166" fontId="8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0" fontId="8" fillId="0" borderId="0" xfId="0" applyFont="1" applyFill="1" applyAlignment="1">
      <alignment horizontal="right" indent="1"/>
    </xf>
    <xf numFmtId="3" fontId="27" fillId="0" borderId="0" xfId="1" applyNumberFormat="1" applyFont="1" applyFill="1" applyBorder="1" applyAlignment="1">
      <alignment horizontal="right" vertical="center" wrapText="1" indent="1"/>
    </xf>
    <xf numFmtId="167" fontId="5" fillId="0" borderId="0" xfId="2" applyNumberFormat="1" applyFont="1" applyFill="1" applyBorder="1" applyAlignment="1">
      <alignment horizontal="right" indent="1"/>
    </xf>
    <xf numFmtId="167" fontId="10" fillId="0" borderId="0" xfId="2" applyNumberFormat="1" applyFont="1" applyFill="1" applyBorder="1" applyAlignment="1">
      <alignment horizontal="right" indent="1"/>
    </xf>
    <xf numFmtId="0" fontId="21" fillId="0" borderId="0" xfId="0" applyFont="1" applyFill="1" applyBorder="1" applyAlignment="1">
      <alignment horizontal="left" indent="1"/>
    </xf>
    <xf numFmtId="0" fontId="5" fillId="0" borderId="0" xfId="4" applyFont="1" applyFill="1" applyBorder="1" applyAlignment="1">
      <alignment horizontal="left" indent="1"/>
    </xf>
    <xf numFmtId="0" fontId="5" fillId="0" borderId="0" xfId="6" quotePrefix="1" applyFont="1" applyBorder="1" applyAlignment="1">
      <alignment horizontal="left" indent="1"/>
    </xf>
    <xf numFmtId="0" fontId="5" fillId="0" borderId="0" xfId="6" applyFont="1" applyBorder="1" applyAlignment="1">
      <alignment horizontal="left" indent="1"/>
    </xf>
    <xf numFmtId="2" fontId="5" fillId="0" borderId="0" xfId="4" applyNumberFormat="1" applyFont="1" applyFill="1" applyBorder="1" applyAlignment="1">
      <alignment horizontal="left" indent="1"/>
    </xf>
    <xf numFmtId="0" fontId="5" fillId="0" borderId="0" xfId="2" applyFont="1" applyBorder="1" applyAlignment="1">
      <alignment horizontal="left" indent="1"/>
    </xf>
    <xf numFmtId="0" fontId="14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left" indent="1"/>
    </xf>
    <xf numFmtId="0" fontId="5" fillId="0" borderId="0" xfId="4" applyFont="1" applyFill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16" fillId="0" borderId="0" xfId="0" applyFont="1" applyAlignment="1"/>
    <xf numFmtId="0" fontId="22" fillId="0" borderId="0" xfId="0" applyFont="1" applyFill="1" applyBorder="1" applyAlignment="1">
      <alignment horizontal="left" vertical="top" indent="1"/>
    </xf>
    <xf numFmtId="0" fontId="9" fillId="0" borderId="0" xfId="0" applyFont="1" applyFill="1" applyAlignment="1">
      <alignment vertical="top"/>
    </xf>
    <xf numFmtId="2" fontId="10" fillId="0" borderId="4" xfId="2" applyNumberFormat="1" applyFont="1" applyFill="1" applyBorder="1" applyAlignment="1">
      <alignment horizontal="center" vertical="center"/>
    </xf>
    <xf numFmtId="2" fontId="10" fillId="0" borderId="4" xfId="2" applyNumberFormat="1" applyFont="1" applyFill="1" applyBorder="1" applyAlignment="1">
      <alignment horizontal="center" vertical="center" wrapText="1"/>
    </xf>
    <xf numFmtId="0" fontId="7" fillId="0" borderId="0" xfId="6" quotePrefix="1" applyFont="1" applyBorder="1" applyAlignment="1">
      <alignment horizontal="left" vertical="top" indent="1"/>
    </xf>
    <xf numFmtId="0" fontId="9" fillId="0" borderId="0" xfId="0" applyFont="1" applyFill="1" applyBorder="1" applyAlignment="1">
      <alignment vertical="top"/>
    </xf>
    <xf numFmtId="3" fontId="7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3" fontId="14" fillId="0" borderId="0" xfId="0" applyNumberFormat="1" applyFont="1" applyFill="1" applyAlignment="1">
      <alignment horizontal="left"/>
    </xf>
    <xf numFmtId="3" fontId="7" fillId="0" borderId="2" xfId="2" applyNumberFormat="1" applyFont="1" applyFill="1" applyBorder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3" fontId="6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3" fontId="14" fillId="0" borderId="0" xfId="0" applyNumberFormat="1" applyFont="1" applyFill="1" applyAlignment="1">
      <alignment horizontal="right" indent="1"/>
    </xf>
    <xf numFmtId="3" fontId="8" fillId="0" borderId="0" xfId="0" applyNumberFormat="1" applyFont="1" applyFill="1" applyAlignment="1">
      <alignment horizontal="right" indent="1"/>
    </xf>
    <xf numFmtId="167" fontId="5" fillId="0" borderId="0" xfId="2" applyNumberFormat="1" applyFont="1" applyFill="1" applyBorder="1" applyAlignment="1">
      <alignment horizontal="right" indent="2"/>
    </xf>
    <xf numFmtId="167" fontId="10" fillId="0" borderId="0" xfId="2" applyNumberFormat="1" applyFont="1" applyFill="1" applyBorder="1" applyAlignment="1">
      <alignment horizontal="right" indent="2"/>
    </xf>
    <xf numFmtId="3" fontId="10" fillId="0" borderId="0" xfId="2" quotePrefix="1" applyNumberFormat="1" applyFont="1" applyFill="1" applyBorder="1" applyAlignment="1">
      <alignment horizontal="right" indent="1"/>
    </xf>
    <xf numFmtId="3" fontId="5" fillId="0" borderId="0" xfId="2" quotePrefix="1" applyNumberFormat="1" applyFont="1" applyFill="1" applyBorder="1" applyAlignment="1">
      <alignment horizontal="right" indent="1"/>
    </xf>
    <xf numFmtId="167" fontId="10" fillId="0" borderId="0" xfId="2" quotePrefix="1" applyNumberFormat="1" applyFont="1" applyFill="1" applyBorder="1" applyAlignment="1">
      <alignment horizontal="right" indent="1"/>
    </xf>
    <xf numFmtId="167" fontId="5" fillId="0" borderId="0" xfId="2" quotePrefix="1" applyNumberFormat="1" applyFont="1" applyFill="1" applyBorder="1" applyAlignment="1">
      <alignment horizontal="right" indent="1"/>
    </xf>
    <xf numFmtId="3" fontId="10" fillId="0" borderId="0" xfId="2" quotePrefix="1" applyNumberFormat="1" applyFont="1" applyFill="1" applyBorder="1" applyAlignment="1">
      <alignment horizontal="right" indent="2"/>
    </xf>
    <xf numFmtId="167" fontId="10" fillId="0" borderId="0" xfId="2" quotePrefix="1" applyNumberFormat="1" applyFont="1" applyFill="1" applyBorder="1" applyAlignment="1">
      <alignment horizontal="right" indent="2"/>
    </xf>
    <xf numFmtId="1" fontId="6" fillId="0" borderId="0" xfId="0" applyNumberFormat="1" applyFont="1" applyFill="1" applyBorder="1" applyAlignment="1">
      <alignment horizontal="right" indent="1"/>
    </xf>
    <xf numFmtId="166" fontId="3" fillId="0" borderId="0" xfId="0" applyNumberFormat="1" applyFont="1" applyFill="1" applyBorder="1" applyAlignment="1">
      <alignment horizontal="right" indent="1"/>
    </xf>
    <xf numFmtId="166" fontId="3" fillId="0" borderId="0" xfId="0" applyNumberFormat="1" applyFont="1" applyFill="1" applyAlignment="1">
      <alignment horizontal="right" indent="1"/>
    </xf>
    <xf numFmtId="3" fontId="2" fillId="0" borderId="0" xfId="0" quotePrefix="1" applyNumberFormat="1" applyFont="1" applyFill="1" applyAlignment="1">
      <alignment horizontal="right" indent="1"/>
    </xf>
    <xf numFmtId="3" fontId="5" fillId="0" borderId="1" xfId="2" applyNumberFormat="1" applyFont="1" applyFill="1" applyBorder="1" applyAlignment="1">
      <alignment horizontal="center"/>
    </xf>
    <xf numFmtId="3" fontId="7" fillId="0" borderId="3" xfId="2" applyNumberFormat="1" applyFont="1" applyFill="1" applyBorder="1" applyAlignment="1">
      <alignment horizontal="center" vertical="top"/>
    </xf>
    <xf numFmtId="166" fontId="5" fillId="0" borderId="1" xfId="2" applyNumberFormat="1" applyFont="1" applyFill="1" applyBorder="1" applyAlignment="1">
      <alignment horizontal="center"/>
    </xf>
    <xf numFmtId="166" fontId="7" fillId="0" borderId="3" xfId="2" applyNumberFormat="1" applyFont="1" applyFill="1" applyBorder="1" applyAlignment="1">
      <alignment horizontal="center" vertical="top"/>
    </xf>
    <xf numFmtId="0" fontId="5" fillId="0" borderId="4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top"/>
    </xf>
    <xf numFmtId="0" fontId="5" fillId="0" borderId="3" xfId="5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3" xfId="2" applyFont="1" applyBorder="1" applyAlignment="1">
      <alignment horizontal="center" vertical="top"/>
    </xf>
    <xf numFmtId="0" fontId="5" fillId="0" borderId="0" xfId="2" applyFont="1" applyAlignment="1">
      <alignment horizontal="left"/>
    </xf>
    <xf numFmtId="0" fontId="7" fillId="0" borderId="0" xfId="2" applyFont="1" applyAlignment="1">
      <alignment horizontal="left" vertical="top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 vertical="top"/>
    </xf>
    <xf numFmtId="0" fontId="5" fillId="0" borderId="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5" fillId="0" borderId="4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2" fontId="5" fillId="0" borderId="4" xfId="4" applyNumberFormat="1" applyFont="1" applyFill="1" applyBorder="1" applyAlignment="1">
      <alignment horizontal="center" vertical="center"/>
    </xf>
    <xf numFmtId="2" fontId="5" fillId="0" borderId="0" xfId="4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right" indent="1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3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Normal="100" zoomScaleSheetLayoutView="100" workbookViewId="0">
      <selection activeCell="B14" sqref="B14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2" ht="21.95" customHeight="1" x14ac:dyDescent="0.3">
      <c r="B1" s="2" t="s">
        <v>254</v>
      </c>
      <c r="C1" s="2"/>
      <c r="D1" s="3"/>
      <c r="E1" s="3"/>
      <c r="F1" s="3"/>
      <c r="G1" s="4"/>
      <c r="H1" s="5"/>
    </row>
    <row r="2" spans="1:12" ht="21.95" customHeight="1" x14ac:dyDescent="0.3">
      <c r="B2" s="264" t="s">
        <v>255</v>
      </c>
      <c r="C2" s="8"/>
      <c r="D2" s="9"/>
      <c r="E2" s="9"/>
      <c r="F2" s="9"/>
      <c r="G2" s="10"/>
    </row>
    <row r="3" spans="1:12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</row>
    <row r="4" spans="1:12" s="17" customFormat="1" ht="24.95" customHeight="1" x14ac:dyDescent="0.2">
      <c r="A4" s="16"/>
      <c r="B4" s="4"/>
      <c r="C4" s="4"/>
      <c r="D4" s="91"/>
      <c r="E4" s="292" t="s">
        <v>223</v>
      </c>
      <c r="F4" s="292"/>
      <c r="G4" s="16"/>
      <c r="H4" s="92"/>
      <c r="I4" s="294" t="s">
        <v>225</v>
      </c>
      <c r="J4" s="294"/>
    </row>
    <row r="5" spans="1:12" s="10" customFormat="1" ht="21.95" customHeight="1" x14ac:dyDescent="0.2">
      <c r="A5" s="18"/>
      <c r="B5" s="19" t="s">
        <v>178</v>
      </c>
      <c r="C5" s="19"/>
      <c r="D5" s="95"/>
      <c r="E5" s="293" t="s">
        <v>224</v>
      </c>
      <c r="F5" s="293"/>
      <c r="G5" s="20"/>
      <c r="H5" s="96"/>
      <c r="I5" s="295" t="s">
        <v>226</v>
      </c>
      <c r="J5" s="295"/>
    </row>
    <row r="6" spans="1:12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</row>
    <row r="7" spans="1:12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</row>
    <row r="8" spans="1:12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</row>
    <row r="9" spans="1:12" ht="24.95" customHeight="1" x14ac:dyDescent="0.3">
      <c r="B9" s="39"/>
      <c r="C9" s="39"/>
      <c r="D9" s="40"/>
      <c r="E9" s="40"/>
      <c r="F9" s="40"/>
      <c r="G9" s="41"/>
    </row>
    <row r="10" spans="1:12" s="1" customFormat="1" ht="18" customHeight="1" x14ac:dyDescent="0.3">
      <c r="B10" s="42" t="s">
        <v>8</v>
      </c>
      <c r="C10" s="42"/>
      <c r="D10" s="43"/>
      <c r="E10" s="161">
        <v>13773</v>
      </c>
      <c r="F10" s="161">
        <v>13773</v>
      </c>
      <c r="G10" s="242"/>
      <c r="I10" s="243">
        <v>4.8</v>
      </c>
      <c r="J10" s="243">
        <v>4.9000000000000004</v>
      </c>
    </row>
    <row r="11" spans="1:12" s="1" customFormat="1" ht="54.95" customHeight="1" x14ac:dyDescent="0.3">
      <c r="A11" s="42"/>
      <c r="B11" s="235" t="s">
        <v>180</v>
      </c>
      <c r="C11" s="24"/>
      <c r="D11" s="43"/>
      <c r="E11" s="162">
        <v>2120</v>
      </c>
      <c r="F11" s="162">
        <v>2109</v>
      </c>
      <c r="G11" s="242"/>
      <c r="I11" s="289">
        <v>5.4</v>
      </c>
      <c r="J11" s="289">
        <v>5.6</v>
      </c>
    </row>
    <row r="12" spans="1:12" ht="54.95" customHeight="1" x14ac:dyDescent="0.3">
      <c r="B12" s="235" t="s">
        <v>20</v>
      </c>
      <c r="C12" s="47"/>
      <c r="D12" s="43"/>
      <c r="E12" s="162">
        <v>550</v>
      </c>
      <c r="F12" s="162">
        <v>585</v>
      </c>
      <c r="G12" s="242"/>
      <c r="I12" s="289">
        <v>5.8</v>
      </c>
      <c r="J12" s="289">
        <v>6</v>
      </c>
      <c r="L12" s="48"/>
    </row>
    <row r="13" spans="1:12" ht="54.95" customHeight="1" x14ac:dyDescent="0.3">
      <c r="B13" s="235" t="s">
        <v>177</v>
      </c>
      <c r="C13" s="49"/>
      <c r="D13" s="43"/>
      <c r="E13" s="162">
        <v>80</v>
      </c>
      <c r="F13" s="162">
        <v>74</v>
      </c>
      <c r="G13" s="242"/>
      <c r="I13" s="289">
        <v>5.0999999999999996</v>
      </c>
      <c r="J13" s="289">
        <v>4.8</v>
      </c>
      <c r="K13" s="244"/>
      <c r="L13" s="48"/>
    </row>
    <row r="14" spans="1:12" ht="54.95" customHeight="1" x14ac:dyDescent="0.3">
      <c r="B14" s="235" t="s">
        <v>43</v>
      </c>
      <c r="C14" s="49"/>
      <c r="D14" s="43"/>
      <c r="E14" s="162">
        <v>321</v>
      </c>
      <c r="F14" s="162">
        <v>325</v>
      </c>
      <c r="G14" s="242"/>
      <c r="I14" s="289">
        <v>4.8</v>
      </c>
      <c r="J14" s="289">
        <v>4.9000000000000004</v>
      </c>
      <c r="L14" s="48"/>
    </row>
    <row r="15" spans="1:12" ht="54.95" customHeight="1" x14ac:dyDescent="0.3">
      <c r="B15" s="235" t="s">
        <v>47</v>
      </c>
      <c r="C15" s="49"/>
      <c r="D15" s="43"/>
      <c r="E15" s="162">
        <v>578</v>
      </c>
      <c r="F15" s="162">
        <v>572</v>
      </c>
      <c r="G15" s="242"/>
      <c r="I15" s="289">
        <v>5.6</v>
      </c>
      <c r="J15" s="289">
        <v>5.6</v>
      </c>
      <c r="L15" s="48"/>
    </row>
    <row r="16" spans="1:12" ht="54.95" customHeight="1" x14ac:dyDescent="0.3">
      <c r="B16" s="235" t="s">
        <v>55</v>
      </c>
      <c r="C16" s="49"/>
      <c r="D16" s="43"/>
      <c r="E16" s="162">
        <v>384</v>
      </c>
      <c r="F16" s="162">
        <v>404</v>
      </c>
      <c r="G16" s="242"/>
      <c r="I16" s="289">
        <v>4.4000000000000004</v>
      </c>
      <c r="J16" s="289">
        <v>5</v>
      </c>
      <c r="L16" s="48"/>
    </row>
    <row r="17" spans="2:12" ht="54.95" customHeight="1" x14ac:dyDescent="0.3">
      <c r="B17" s="235" t="s">
        <v>67</v>
      </c>
      <c r="C17" s="49"/>
      <c r="D17" s="43"/>
      <c r="E17" s="162">
        <v>1490</v>
      </c>
      <c r="F17" s="162">
        <v>1500</v>
      </c>
      <c r="G17" s="242"/>
      <c r="I17" s="289">
        <v>6.7</v>
      </c>
      <c r="J17" s="289">
        <v>6.6</v>
      </c>
      <c r="L17" s="48"/>
    </row>
    <row r="18" spans="2:12" ht="54.95" customHeight="1" x14ac:dyDescent="0.3">
      <c r="B18" s="235" t="s">
        <v>78</v>
      </c>
      <c r="C18" s="49"/>
      <c r="D18" s="43"/>
      <c r="E18" s="162">
        <v>53</v>
      </c>
      <c r="F18" s="162">
        <v>51</v>
      </c>
      <c r="G18" s="242"/>
      <c r="I18" s="289">
        <v>7.3</v>
      </c>
      <c r="J18" s="289">
        <v>6.6</v>
      </c>
      <c r="L18" s="48"/>
    </row>
    <row r="19" spans="2:12" ht="54.95" customHeight="1" x14ac:dyDescent="0.3">
      <c r="B19" s="235" t="s">
        <v>79</v>
      </c>
      <c r="C19" s="49"/>
      <c r="D19" s="43"/>
      <c r="E19" s="162">
        <v>868</v>
      </c>
      <c r="F19" s="162">
        <v>847</v>
      </c>
      <c r="G19" s="242"/>
      <c r="I19" s="289">
        <v>3.8</v>
      </c>
      <c r="J19" s="289">
        <v>3.7</v>
      </c>
      <c r="L19" s="48"/>
    </row>
    <row r="20" spans="2:12" ht="54.95" customHeight="1" x14ac:dyDescent="0.3">
      <c r="B20" s="235" t="s">
        <v>85</v>
      </c>
      <c r="C20" s="49"/>
      <c r="D20" s="43"/>
      <c r="E20" s="162">
        <v>511</v>
      </c>
      <c r="F20" s="162">
        <v>528</v>
      </c>
      <c r="G20" s="242"/>
      <c r="I20" s="289">
        <v>2.2000000000000002</v>
      </c>
      <c r="J20" s="289">
        <v>2.2000000000000002</v>
      </c>
      <c r="L20" s="48"/>
    </row>
    <row r="21" spans="2:12" ht="54.95" customHeight="1" x14ac:dyDescent="0.3">
      <c r="B21" s="235" t="s">
        <v>111</v>
      </c>
      <c r="C21" s="49"/>
      <c r="D21" s="43"/>
      <c r="E21" s="162">
        <v>2641</v>
      </c>
      <c r="F21" s="162">
        <v>2678</v>
      </c>
      <c r="G21" s="242"/>
      <c r="I21" s="289">
        <v>7</v>
      </c>
      <c r="J21" s="289">
        <v>7</v>
      </c>
      <c r="L21" s="48"/>
    </row>
    <row r="22" spans="2:12" ht="54.95" customHeight="1" x14ac:dyDescent="0.3">
      <c r="B22" s="235" t="s">
        <v>143</v>
      </c>
      <c r="C22" s="49"/>
      <c r="D22" s="43"/>
      <c r="E22" s="162">
        <v>2861</v>
      </c>
      <c r="F22" s="162">
        <v>2828</v>
      </c>
      <c r="G22" s="242"/>
      <c r="I22" s="289">
        <v>3.8</v>
      </c>
      <c r="J22" s="289">
        <v>4</v>
      </c>
      <c r="L22" s="48"/>
    </row>
    <row r="23" spans="2:12" ht="54.95" customHeight="1" x14ac:dyDescent="0.3">
      <c r="B23" s="235" t="s">
        <v>153</v>
      </c>
      <c r="C23" s="51"/>
      <c r="D23" s="52"/>
      <c r="E23" s="245">
        <v>32</v>
      </c>
      <c r="F23" s="245">
        <v>32</v>
      </c>
      <c r="G23" s="242"/>
      <c r="I23" s="290">
        <v>4.4000000000000004</v>
      </c>
      <c r="J23" s="290">
        <v>5.3</v>
      </c>
    </row>
    <row r="24" spans="2:12" ht="54.95" customHeight="1" x14ac:dyDescent="0.3">
      <c r="B24" s="235" t="s">
        <v>181</v>
      </c>
      <c r="C24" s="55"/>
      <c r="D24" s="43"/>
      <c r="E24" s="162">
        <v>1266</v>
      </c>
      <c r="F24" s="162">
        <v>1218</v>
      </c>
      <c r="G24" s="242"/>
      <c r="I24" s="289">
        <v>4.7</v>
      </c>
      <c r="J24" s="289">
        <v>4.5999999999999996</v>
      </c>
      <c r="L24" s="48"/>
    </row>
    <row r="25" spans="2:12" ht="54.95" customHeight="1" x14ac:dyDescent="0.3">
      <c r="B25" s="235" t="s">
        <v>182</v>
      </c>
      <c r="C25" s="49"/>
      <c r="D25" s="43"/>
      <c r="E25" s="162">
        <v>15</v>
      </c>
      <c r="F25" s="162">
        <v>18</v>
      </c>
      <c r="G25" s="242"/>
      <c r="I25" s="289">
        <v>3.2</v>
      </c>
      <c r="J25" s="289">
        <v>3.8</v>
      </c>
      <c r="L25" s="48"/>
    </row>
    <row r="26" spans="2:12" ht="54.95" customHeight="1" x14ac:dyDescent="0.3">
      <c r="B26" s="236" t="s">
        <v>164</v>
      </c>
      <c r="C26" s="49"/>
      <c r="D26" s="43"/>
      <c r="E26" s="317" t="s">
        <v>286</v>
      </c>
      <c r="F26" s="288">
        <v>4</v>
      </c>
      <c r="G26" s="242"/>
      <c r="I26" s="289">
        <v>4.5999999999999996</v>
      </c>
      <c r="J26" s="289">
        <v>6.3</v>
      </c>
      <c r="L26" s="48"/>
    </row>
    <row r="27" spans="2:12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</row>
    <row r="28" spans="2:12" ht="21.95" customHeight="1" x14ac:dyDescent="0.3">
      <c r="B28" s="63" t="s">
        <v>235</v>
      </c>
      <c r="C28" s="63"/>
      <c r="D28" s="64"/>
      <c r="E28" s="65"/>
      <c r="F28" s="65"/>
      <c r="G28" s="41"/>
      <c r="H28" s="45"/>
      <c r="I28" s="46"/>
      <c r="J28" s="46"/>
    </row>
    <row r="29" spans="2:12" ht="18" customHeight="1" x14ac:dyDescent="0.3">
      <c r="B29" s="237" t="s">
        <v>233</v>
      </c>
      <c r="C29" s="93"/>
      <c r="D29" s="93"/>
      <c r="E29" s="93"/>
      <c r="F29" s="93"/>
      <c r="G29" s="93"/>
      <c r="H29" s="93"/>
      <c r="I29" s="93"/>
      <c r="J29" s="93"/>
      <c r="K29" s="93"/>
    </row>
    <row r="30" spans="2:12" ht="18" customHeight="1" x14ac:dyDescent="0.3">
      <c r="B30" s="238" t="s">
        <v>227</v>
      </c>
      <c r="C30" s="93"/>
      <c r="D30" s="93"/>
      <c r="E30" s="93"/>
      <c r="F30" s="93"/>
      <c r="G30" s="93"/>
      <c r="H30" s="93"/>
      <c r="I30" s="93"/>
      <c r="J30" s="93"/>
      <c r="K30" s="93"/>
    </row>
    <row r="31" spans="2:12" ht="18" customHeight="1" x14ac:dyDescent="0.3">
      <c r="B31" s="142" t="s">
        <v>284</v>
      </c>
      <c r="C31" s="94"/>
      <c r="D31" s="93"/>
      <c r="E31" s="93"/>
      <c r="F31" s="93"/>
      <c r="G31" s="93"/>
      <c r="H31" s="93"/>
      <c r="I31" s="93"/>
      <c r="J31" s="93"/>
      <c r="K31" s="93"/>
    </row>
    <row r="32" spans="2:12" ht="18" customHeight="1" x14ac:dyDescent="0.3">
      <c r="B32" s="149" t="s">
        <v>285</v>
      </c>
      <c r="C32" s="94"/>
      <c r="D32" s="93"/>
      <c r="E32" s="93"/>
      <c r="F32" s="93"/>
      <c r="G32" s="93"/>
      <c r="H32" s="93"/>
      <c r="I32" s="93"/>
      <c r="J32" s="93"/>
      <c r="K32" s="93"/>
    </row>
    <row r="33" spans="2:11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</row>
    <row r="34" spans="2:11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</row>
  </sheetData>
  <mergeCells count="4">
    <mergeCell ref="E4:F4"/>
    <mergeCell ref="E5:F5"/>
    <mergeCell ref="I4:J4"/>
    <mergeCell ref="I5:J5"/>
  </mergeCells>
  <conditionalFormatting sqref="D1:G3 C11 E12:F22 B27:C27 B9:F9 B3:C3 F6:F7 D28:G34 E24:F25 G8:G26">
    <cfRule type="cellIs" dxfId="72" priority="38" stopIfTrue="1" operator="lessThan">
      <formula>0</formula>
    </cfRule>
  </conditionalFormatting>
  <conditionalFormatting sqref="B3:C3 B27:C27">
    <cfRule type="cellIs" dxfId="71" priority="37" stopIfTrue="1" operator="lessThan">
      <formula>0</formula>
    </cfRule>
  </conditionalFormatting>
  <conditionalFormatting sqref="E13:F13 F14:F22 F28:F34 F24:F25">
    <cfRule type="cellIs" dxfId="70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topLeftCell="A55" zoomScaleNormal="100" zoomScaleSheetLayoutView="100" workbookViewId="0">
      <selection activeCell="F27" sqref="F27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274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275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11" t="s">
        <v>214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">
      <c r="A6" s="176"/>
      <c r="B6" s="24" t="s">
        <v>178</v>
      </c>
      <c r="D6" s="303" t="s">
        <v>213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13" t="s">
        <v>205</v>
      </c>
      <c r="E7" s="315" t="s">
        <v>198</v>
      </c>
      <c r="F7" s="315" t="s">
        <v>199</v>
      </c>
      <c r="G7" s="315" t="s">
        <v>200</v>
      </c>
      <c r="H7" s="315" t="s">
        <v>201</v>
      </c>
      <c r="I7" s="315" t="s">
        <v>202</v>
      </c>
      <c r="J7" s="313" t="s">
        <v>203</v>
      </c>
      <c r="K7" s="313" t="s">
        <v>206</v>
      </c>
      <c r="L7" s="313" t="s">
        <v>207</v>
      </c>
      <c r="M7" s="313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13773</v>
      </c>
      <c r="D11" s="161">
        <v>14</v>
      </c>
      <c r="E11" s="161">
        <v>203</v>
      </c>
      <c r="F11" s="161">
        <v>1129</v>
      </c>
      <c r="G11" s="161">
        <v>2266</v>
      </c>
      <c r="H11" s="161">
        <v>2819</v>
      </c>
      <c r="I11" s="161">
        <v>2688</v>
      </c>
      <c r="J11" s="161">
        <v>1946</v>
      </c>
      <c r="K11" s="161">
        <v>1261</v>
      </c>
      <c r="L11" s="161">
        <v>810</v>
      </c>
      <c r="M11" s="161">
        <v>392</v>
      </c>
      <c r="N11" s="43">
        <v>245</v>
      </c>
    </row>
    <row r="12" spans="1:14" s="17" customFormat="1" ht="54.95" customHeight="1" x14ac:dyDescent="0.3">
      <c r="A12" s="4"/>
      <c r="B12" s="235" t="s">
        <v>180</v>
      </c>
      <c r="C12" s="161">
        <v>2419</v>
      </c>
      <c r="D12" s="282" t="s">
        <v>287</v>
      </c>
      <c r="E12" s="162">
        <v>30</v>
      </c>
      <c r="F12" s="162">
        <v>242</v>
      </c>
      <c r="G12" s="162">
        <v>472</v>
      </c>
      <c r="H12" s="162">
        <v>514</v>
      </c>
      <c r="I12" s="162">
        <v>480</v>
      </c>
      <c r="J12" s="162">
        <v>304</v>
      </c>
      <c r="K12" s="162">
        <v>202</v>
      </c>
      <c r="L12" s="162">
        <v>107</v>
      </c>
      <c r="M12" s="162">
        <v>50</v>
      </c>
      <c r="N12" s="50">
        <v>18</v>
      </c>
    </row>
    <row r="13" spans="1:14" ht="54.95" customHeight="1" x14ac:dyDescent="0.3">
      <c r="A13" s="16"/>
      <c r="B13" s="235" t="s">
        <v>20</v>
      </c>
      <c r="C13" s="161">
        <v>379</v>
      </c>
      <c r="D13" s="282" t="s">
        <v>287</v>
      </c>
      <c r="E13" s="282" t="s">
        <v>286</v>
      </c>
      <c r="F13" s="162">
        <v>29</v>
      </c>
      <c r="G13" s="162">
        <v>58</v>
      </c>
      <c r="H13" s="162">
        <v>91</v>
      </c>
      <c r="I13" s="162">
        <v>76</v>
      </c>
      <c r="J13" s="162">
        <v>56</v>
      </c>
      <c r="K13" s="162">
        <v>34</v>
      </c>
      <c r="L13" s="162">
        <v>19</v>
      </c>
      <c r="M13" s="162">
        <v>8</v>
      </c>
      <c r="N13" s="50">
        <v>6</v>
      </c>
    </row>
    <row r="14" spans="1:14" ht="54.95" customHeight="1" x14ac:dyDescent="0.3">
      <c r="B14" s="235" t="s">
        <v>177</v>
      </c>
      <c r="C14" s="161">
        <v>60</v>
      </c>
      <c r="D14" s="282" t="s">
        <v>287</v>
      </c>
      <c r="E14" s="282" t="s">
        <v>287</v>
      </c>
      <c r="F14" s="162" t="s">
        <v>286</v>
      </c>
      <c r="G14" s="162">
        <v>10</v>
      </c>
      <c r="H14" s="162">
        <v>9</v>
      </c>
      <c r="I14" s="162">
        <v>12</v>
      </c>
      <c r="J14" s="162">
        <v>11</v>
      </c>
      <c r="K14" s="162">
        <v>8</v>
      </c>
      <c r="L14" s="162" t="s">
        <v>286</v>
      </c>
      <c r="M14" s="162" t="s">
        <v>286</v>
      </c>
      <c r="N14" s="286" t="s">
        <v>286</v>
      </c>
    </row>
    <row r="15" spans="1:14" ht="54.95" customHeight="1" x14ac:dyDescent="0.3">
      <c r="A15" s="16"/>
      <c r="B15" s="235" t="s">
        <v>43</v>
      </c>
      <c r="C15" s="161">
        <v>221</v>
      </c>
      <c r="D15" s="282" t="s">
        <v>287</v>
      </c>
      <c r="E15" s="162" t="s">
        <v>286</v>
      </c>
      <c r="F15" s="162">
        <v>19</v>
      </c>
      <c r="G15" s="162">
        <v>41</v>
      </c>
      <c r="H15" s="162">
        <v>48</v>
      </c>
      <c r="I15" s="162">
        <v>44</v>
      </c>
      <c r="J15" s="162">
        <v>26</v>
      </c>
      <c r="K15" s="162">
        <v>15</v>
      </c>
      <c r="L15" s="162">
        <v>15</v>
      </c>
      <c r="M15" s="162">
        <v>8</v>
      </c>
      <c r="N15" s="50" t="s">
        <v>286</v>
      </c>
    </row>
    <row r="16" spans="1:14" ht="54.95" customHeight="1" x14ac:dyDescent="0.3">
      <c r="A16" s="16"/>
      <c r="B16" s="235" t="s">
        <v>47</v>
      </c>
      <c r="C16" s="161">
        <v>543</v>
      </c>
      <c r="D16" s="282" t="s">
        <v>287</v>
      </c>
      <c r="E16" s="162" t="s">
        <v>286</v>
      </c>
      <c r="F16" s="162">
        <v>37</v>
      </c>
      <c r="G16" s="162">
        <v>85</v>
      </c>
      <c r="H16" s="162">
        <v>110</v>
      </c>
      <c r="I16" s="162">
        <v>118</v>
      </c>
      <c r="J16" s="162">
        <v>75</v>
      </c>
      <c r="K16" s="162">
        <v>58</v>
      </c>
      <c r="L16" s="162">
        <v>37</v>
      </c>
      <c r="M16" s="162">
        <v>17</v>
      </c>
      <c r="N16" s="50">
        <v>4</v>
      </c>
    </row>
    <row r="17" spans="1:14" ht="54.95" customHeight="1" x14ac:dyDescent="0.3">
      <c r="A17" s="16"/>
      <c r="B17" s="235" t="s">
        <v>55</v>
      </c>
      <c r="C17" s="161">
        <v>226</v>
      </c>
      <c r="D17" s="282" t="s">
        <v>287</v>
      </c>
      <c r="E17" s="162" t="s">
        <v>286</v>
      </c>
      <c r="F17" s="162">
        <v>14</v>
      </c>
      <c r="G17" s="162">
        <v>26</v>
      </c>
      <c r="H17" s="162">
        <v>40</v>
      </c>
      <c r="I17" s="162">
        <v>41</v>
      </c>
      <c r="J17" s="162">
        <v>41</v>
      </c>
      <c r="K17" s="162">
        <v>30</v>
      </c>
      <c r="L17" s="162">
        <v>16</v>
      </c>
      <c r="M17" s="162">
        <v>5</v>
      </c>
      <c r="N17" s="50">
        <v>11</v>
      </c>
    </row>
    <row r="18" spans="1:14" ht="54.95" customHeight="1" x14ac:dyDescent="0.3">
      <c r="A18" s="16"/>
      <c r="B18" s="235" t="s">
        <v>67</v>
      </c>
      <c r="C18" s="161">
        <v>1073</v>
      </c>
      <c r="D18" s="282" t="s">
        <v>287</v>
      </c>
      <c r="E18" s="162">
        <v>11</v>
      </c>
      <c r="F18" s="162">
        <v>78</v>
      </c>
      <c r="G18" s="162">
        <v>146</v>
      </c>
      <c r="H18" s="162">
        <v>212</v>
      </c>
      <c r="I18" s="162">
        <v>198</v>
      </c>
      <c r="J18" s="162">
        <v>169</v>
      </c>
      <c r="K18" s="162">
        <v>103</v>
      </c>
      <c r="L18" s="162">
        <v>86</v>
      </c>
      <c r="M18" s="162">
        <v>45</v>
      </c>
      <c r="N18" s="50">
        <v>25</v>
      </c>
    </row>
    <row r="19" spans="1:14" ht="54.95" customHeight="1" x14ac:dyDescent="0.3">
      <c r="A19" s="16"/>
      <c r="B19" s="235" t="s">
        <v>78</v>
      </c>
      <c r="C19" s="161">
        <v>36</v>
      </c>
      <c r="D19" s="282" t="s">
        <v>287</v>
      </c>
      <c r="E19" s="282" t="s">
        <v>287</v>
      </c>
      <c r="F19" s="162" t="s">
        <v>286</v>
      </c>
      <c r="G19" s="162">
        <v>4</v>
      </c>
      <c r="H19" s="162" t="s">
        <v>286</v>
      </c>
      <c r="I19" s="162">
        <v>14</v>
      </c>
      <c r="J19" s="162">
        <v>4</v>
      </c>
      <c r="K19" s="162">
        <v>7</v>
      </c>
      <c r="L19" s="162">
        <v>4</v>
      </c>
      <c r="M19" s="282" t="s">
        <v>286</v>
      </c>
      <c r="N19" s="286" t="s">
        <v>287</v>
      </c>
    </row>
    <row r="20" spans="1:14" ht="54.95" customHeight="1" x14ac:dyDescent="0.3">
      <c r="A20" s="16"/>
      <c r="B20" s="235" t="s">
        <v>79</v>
      </c>
      <c r="C20" s="161">
        <v>906</v>
      </c>
      <c r="D20" s="282" t="s">
        <v>287</v>
      </c>
      <c r="E20" s="162">
        <v>6</v>
      </c>
      <c r="F20" s="162">
        <v>63</v>
      </c>
      <c r="G20" s="162">
        <v>154</v>
      </c>
      <c r="H20" s="162">
        <v>192</v>
      </c>
      <c r="I20" s="162">
        <v>181</v>
      </c>
      <c r="J20" s="162">
        <v>130</v>
      </c>
      <c r="K20" s="162">
        <v>80</v>
      </c>
      <c r="L20" s="162">
        <v>58</v>
      </c>
      <c r="M20" s="162">
        <v>22</v>
      </c>
      <c r="N20" s="50">
        <v>20</v>
      </c>
    </row>
    <row r="21" spans="1:14" ht="54.95" customHeight="1" x14ac:dyDescent="0.3">
      <c r="A21" s="16"/>
      <c r="B21" s="235" t="s">
        <v>85</v>
      </c>
      <c r="C21" s="161">
        <v>521</v>
      </c>
      <c r="D21" s="282" t="s">
        <v>287</v>
      </c>
      <c r="E21" s="162">
        <v>0</v>
      </c>
      <c r="F21" s="162">
        <v>30</v>
      </c>
      <c r="G21" s="162">
        <v>69</v>
      </c>
      <c r="H21" s="162">
        <v>120</v>
      </c>
      <c r="I21" s="162">
        <v>107</v>
      </c>
      <c r="J21" s="162">
        <v>85</v>
      </c>
      <c r="K21" s="162">
        <v>41</v>
      </c>
      <c r="L21" s="162">
        <v>31</v>
      </c>
      <c r="M21" s="162">
        <v>22</v>
      </c>
      <c r="N21" s="50">
        <v>16</v>
      </c>
    </row>
    <row r="22" spans="1:14" ht="54.95" customHeight="1" x14ac:dyDescent="0.3">
      <c r="B22" s="235" t="s">
        <v>111</v>
      </c>
      <c r="C22" s="161">
        <v>2574</v>
      </c>
      <c r="D22" s="162">
        <v>14</v>
      </c>
      <c r="E22" s="162">
        <v>119</v>
      </c>
      <c r="F22" s="162">
        <v>365</v>
      </c>
      <c r="G22" s="162">
        <v>528</v>
      </c>
      <c r="H22" s="162">
        <v>514</v>
      </c>
      <c r="I22" s="162">
        <v>389</v>
      </c>
      <c r="J22" s="162">
        <v>275</v>
      </c>
      <c r="K22" s="162">
        <v>188</v>
      </c>
      <c r="L22" s="162">
        <v>99</v>
      </c>
      <c r="M22" s="162">
        <v>57</v>
      </c>
      <c r="N22" s="50">
        <v>26</v>
      </c>
    </row>
    <row r="23" spans="1:14" ht="54.95" customHeight="1" x14ac:dyDescent="0.3">
      <c r="B23" s="235" t="s">
        <v>143</v>
      </c>
      <c r="C23" s="161">
        <v>2243</v>
      </c>
      <c r="D23" s="282" t="s">
        <v>287</v>
      </c>
      <c r="E23" s="162">
        <v>13</v>
      </c>
      <c r="F23" s="162">
        <v>112</v>
      </c>
      <c r="G23" s="162">
        <v>317</v>
      </c>
      <c r="H23" s="162">
        <v>462</v>
      </c>
      <c r="I23" s="162">
        <v>465</v>
      </c>
      <c r="J23" s="162">
        <v>360</v>
      </c>
      <c r="K23" s="162">
        <v>254</v>
      </c>
      <c r="L23" s="162">
        <v>140</v>
      </c>
      <c r="M23" s="162">
        <v>76</v>
      </c>
      <c r="N23" s="50">
        <v>44</v>
      </c>
    </row>
    <row r="24" spans="1:14" ht="54.95" customHeight="1" x14ac:dyDescent="0.3">
      <c r="B24" s="235" t="s">
        <v>153</v>
      </c>
      <c r="C24" s="161">
        <v>16</v>
      </c>
      <c r="D24" s="282" t="s">
        <v>287</v>
      </c>
      <c r="E24" s="282" t="s">
        <v>287</v>
      </c>
      <c r="F24" s="282" t="s">
        <v>287</v>
      </c>
      <c r="G24" s="162" t="s">
        <v>286</v>
      </c>
      <c r="H24" s="162" t="s">
        <v>286</v>
      </c>
      <c r="I24" s="162">
        <v>5</v>
      </c>
      <c r="J24" s="162" t="s">
        <v>286</v>
      </c>
      <c r="K24" s="282" t="s">
        <v>287</v>
      </c>
      <c r="L24" s="162">
        <v>4</v>
      </c>
      <c r="M24" s="282" t="s">
        <v>286</v>
      </c>
      <c r="N24" s="286" t="s">
        <v>286</v>
      </c>
    </row>
    <row r="25" spans="1:14" ht="54.95" customHeight="1" x14ac:dyDescent="0.3">
      <c r="B25" s="235" t="s">
        <v>240</v>
      </c>
      <c r="C25" s="161">
        <v>2556</v>
      </c>
      <c r="D25" s="282" t="s">
        <v>287</v>
      </c>
      <c r="E25" s="162">
        <v>16</v>
      </c>
      <c r="F25" s="162">
        <v>136</v>
      </c>
      <c r="G25" s="162">
        <v>355</v>
      </c>
      <c r="H25" s="162">
        <v>505</v>
      </c>
      <c r="I25" s="162">
        <v>558</v>
      </c>
      <c r="J25" s="162">
        <v>408</v>
      </c>
      <c r="K25" s="162">
        <v>241</v>
      </c>
      <c r="L25" s="162">
        <v>191</v>
      </c>
      <c r="M25" s="162">
        <v>78</v>
      </c>
      <c r="N25" s="50">
        <v>68</v>
      </c>
    </row>
    <row r="26" spans="1:14" ht="54.95" customHeight="1" x14ac:dyDescent="0.3">
      <c r="A26" s="16"/>
      <c r="B26" s="235" t="s">
        <v>215</v>
      </c>
      <c r="C26" s="283" t="s">
        <v>287</v>
      </c>
      <c r="D26" s="282" t="s">
        <v>287</v>
      </c>
      <c r="E26" s="282" t="s">
        <v>287</v>
      </c>
      <c r="F26" s="282" t="s">
        <v>287</v>
      </c>
      <c r="G26" s="282" t="s">
        <v>287</v>
      </c>
      <c r="H26" s="282" t="s">
        <v>287</v>
      </c>
      <c r="I26" s="282" t="s">
        <v>287</v>
      </c>
      <c r="J26" s="282" t="s">
        <v>287</v>
      </c>
      <c r="K26" s="282" t="s">
        <v>287</v>
      </c>
      <c r="L26" s="282" t="s">
        <v>287</v>
      </c>
      <c r="M26" s="282" t="s">
        <v>287</v>
      </c>
      <c r="N26" s="286" t="s">
        <v>287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3"/>
      <c r="J27" s="223"/>
      <c r="K27" s="154"/>
      <c r="L27" s="154"/>
      <c r="M27" s="154"/>
      <c r="N27" s="154"/>
    </row>
    <row r="28" spans="1:14" ht="21.95" customHeight="1" x14ac:dyDescent="0.3">
      <c r="B28" s="63" t="s">
        <v>235</v>
      </c>
      <c r="C28" s="166"/>
      <c r="D28" s="166"/>
      <c r="E28" s="166"/>
      <c r="F28" s="167"/>
      <c r="G28" s="75"/>
      <c r="H28" s="75"/>
      <c r="I28" s="229"/>
      <c r="J28" s="229"/>
      <c r="K28" s="75"/>
      <c r="L28" s="75"/>
      <c r="M28" s="75"/>
      <c r="N28" s="75"/>
    </row>
    <row r="29" spans="1:14" ht="21.95" customHeight="1" x14ac:dyDescent="0.3">
      <c r="B29" s="232" t="s">
        <v>250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21.95" customHeight="1" x14ac:dyDescent="0.3">
      <c r="B30" s="233" t="s">
        <v>216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x14ac:dyDescent="0.3">
      <c r="B31" s="142" t="s">
        <v>284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ht="20.25" customHeight="1" x14ac:dyDescent="0.25">
      <c r="B32" s="149" t="s">
        <v>285</v>
      </c>
      <c r="C32" s="166"/>
      <c r="D32" s="166"/>
      <c r="E32" s="166"/>
      <c r="F32" s="167"/>
    </row>
    <row r="33" spans="1:14" s="26" customFormat="1" ht="21.95" customHeight="1" x14ac:dyDescent="0.3">
      <c r="A33" s="44"/>
      <c r="B33" s="175" t="s">
        <v>276</v>
      </c>
      <c r="C33" s="24"/>
      <c r="D33" s="24"/>
      <c r="E33" s="24"/>
      <c r="F33" s="24"/>
      <c r="G33" s="175"/>
    </row>
    <row r="34" spans="1:14" s="26" customFormat="1" ht="21.95" customHeight="1" x14ac:dyDescent="0.3">
      <c r="A34" s="44"/>
      <c r="B34" s="32" t="s">
        <v>277</v>
      </c>
      <c r="C34" s="152"/>
      <c r="D34" s="152"/>
      <c r="E34" s="152"/>
      <c r="F34" s="152"/>
    </row>
    <row r="35" spans="1:14" ht="8.1" customHeight="1" thickBot="1" x14ac:dyDescent="0.3">
      <c r="B35" s="154"/>
      <c r="C35" s="155"/>
      <c r="D35" s="155"/>
      <c r="E35" s="155"/>
    </row>
    <row r="36" spans="1:14" s="141" customFormat="1" ht="15" customHeight="1" x14ac:dyDescent="0.25">
      <c r="A36" s="176"/>
      <c r="C36" s="176"/>
      <c r="D36" s="214"/>
      <c r="E36" s="192"/>
      <c r="F36" s="192"/>
      <c r="G36" s="192"/>
      <c r="H36" s="192"/>
      <c r="I36" s="192"/>
      <c r="J36" s="192"/>
      <c r="K36" s="192"/>
      <c r="L36" s="192"/>
      <c r="M36" s="192"/>
      <c r="N36" s="192"/>
    </row>
    <row r="37" spans="1:14" s="141" customFormat="1" ht="24.95" customHeight="1" x14ac:dyDescent="0.2">
      <c r="A37" s="176"/>
      <c r="D37" s="311" t="s">
        <v>211</v>
      </c>
      <c r="E37" s="302"/>
      <c r="F37" s="302"/>
      <c r="G37" s="302"/>
      <c r="H37" s="302"/>
      <c r="I37" s="302"/>
      <c r="J37" s="302"/>
      <c r="K37" s="302"/>
      <c r="L37" s="302"/>
      <c r="M37" s="302"/>
      <c r="N37" s="302"/>
    </row>
    <row r="38" spans="1:14" s="141" customFormat="1" ht="24.95" customHeight="1" x14ac:dyDescent="0.25">
      <c r="A38" s="176"/>
      <c r="B38" s="4" t="s">
        <v>178</v>
      </c>
      <c r="D38" s="303" t="s">
        <v>212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</row>
    <row r="39" spans="1:14" s="177" customFormat="1" ht="24.95" customHeight="1" x14ac:dyDescent="0.3">
      <c r="A39" s="30"/>
      <c r="B39" s="95" t="s">
        <v>179</v>
      </c>
      <c r="C39" s="224" t="s">
        <v>2</v>
      </c>
      <c r="D39" s="313" t="s">
        <v>205</v>
      </c>
      <c r="E39" s="315" t="s">
        <v>198</v>
      </c>
      <c r="F39" s="315" t="s">
        <v>199</v>
      </c>
      <c r="G39" s="315" t="s">
        <v>200</v>
      </c>
      <c r="H39" s="315" t="s">
        <v>201</v>
      </c>
      <c r="I39" s="315" t="s">
        <v>202</v>
      </c>
      <c r="J39" s="313" t="s">
        <v>203</v>
      </c>
      <c r="K39" s="313" t="s">
        <v>206</v>
      </c>
      <c r="L39" s="313" t="s">
        <v>207</v>
      </c>
      <c r="M39" s="313" t="s">
        <v>208</v>
      </c>
      <c r="N39" s="186" t="s">
        <v>209</v>
      </c>
    </row>
    <row r="40" spans="1:14" s="180" customFormat="1" ht="24.95" customHeight="1" x14ac:dyDescent="0.25">
      <c r="A40" s="178"/>
      <c r="B40" s="226"/>
      <c r="C40" s="215" t="s">
        <v>5</v>
      </c>
      <c r="D40" s="314"/>
      <c r="E40" s="316"/>
      <c r="F40" s="316"/>
      <c r="G40" s="316"/>
      <c r="H40" s="316"/>
      <c r="I40" s="316"/>
      <c r="J40" s="314"/>
      <c r="K40" s="314"/>
      <c r="L40" s="314"/>
      <c r="M40" s="314"/>
      <c r="N40" s="225" t="s">
        <v>210</v>
      </c>
    </row>
    <row r="41" spans="1:14" s="147" customFormat="1" ht="15" customHeight="1" thickBot="1" x14ac:dyDescent="0.25">
      <c r="A41" s="181"/>
      <c r="B41" s="182"/>
      <c r="C41" s="216"/>
      <c r="D41" s="217"/>
      <c r="E41" s="196"/>
      <c r="F41" s="183"/>
      <c r="G41" s="154"/>
      <c r="H41" s="154"/>
      <c r="I41" s="154"/>
      <c r="J41" s="154"/>
      <c r="K41" s="154"/>
      <c r="L41" s="154"/>
      <c r="M41" s="154"/>
      <c r="N41" s="154"/>
    </row>
    <row r="42" spans="1:14" s="147" customFormat="1" ht="15" customHeight="1" x14ac:dyDescent="0.2">
      <c r="A42" s="181"/>
      <c r="B42" s="193"/>
      <c r="C42" s="181"/>
      <c r="D42" s="16"/>
      <c r="E42" s="230"/>
      <c r="F42" s="212"/>
      <c r="G42" s="75"/>
      <c r="H42" s="75"/>
      <c r="I42" s="75"/>
      <c r="J42" s="75"/>
      <c r="K42" s="75"/>
      <c r="L42" s="75"/>
      <c r="M42" s="75"/>
      <c r="N42" s="75"/>
    </row>
    <row r="43" spans="1:14" s="32" customFormat="1" ht="45" customHeight="1" x14ac:dyDescent="0.2">
      <c r="A43" s="27"/>
      <c r="B43" s="160" t="s">
        <v>8</v>
      </c>
      <c r="C43" s="161">
        <v>13773</v>
      </c>
      <c r="D43" s="161">
        <v>52</v>
      </c>
      <c r="E43" s="161">
        <v>546</v>
      </c>
      <c r="F43" s="161">
        <v>1857</v>
      </c>
      <c r="G43" s="161">
        <v>3088</v>
      </c>
      <c r="H43" s="161">
        <v>2898</v>
      </c>
      <c r="I43" s="161">
        <v>2406</v>
      </c>
      <c r="J43" s="161">
        <v>1463</v>
      </c>
      <c r="K43" s="161">
        <v>806</v>
      </c>
      <c r="L43" s="161">
        <v>424</v>
      </c>
      <c r="M43" s="161">
        <v>165</v>
      </c>
      <c r="N43" s="43">
        <v>68</v>
      </c>
    </row>
    <row r="44" spans="1:14" s="17" customFormat="1" ht="54.95" customHeight="1" x14ac:dyDescent="0.3">
      <c r="A44" s="4"/>
      <c r="B44" s="235" t="s">
        <v>180</v>
      </c>
      <c r="C44" s="161">
        <v>2419</v>
      </c>
      <c r="D44" s="282" t="s">
        <v>287</v>
      </c>
      <c r="E44" s="162">
        <v>88</v>
      </c>
      <c r="F44" s="162">
        <v>403</v>
      </c>
      <c r="G44" s="162">
        <v>636</v>
      </c>
      <c r="H44" s="162">
        <v>503</v>
      </c>
      <c r="I44" s="162">
        <v>394</v>
      </c>
      <c r="J44" s="162">
        <v>213</v>
      </c>
      <c r="K44" s="162">
        <v>102</v>
      </c>
      <c r="L44" s="162">
        <v>60</v>
      </c>
      <c r="M44" s="162">
        <v>13</v>
      </c>
      <c r="N44" s="50">
        <v>7</v>
      </c>
    </row>
    <row r="45" spans="1:14" ht="54.95" customHeight="1" x14ac:dyDescent="0.3">
      <c r="A45" s="16"/>
      <c r="B45" s="235" t="s">
        <v>20</v>
      </c>
      <c r="C45" s="161">
        <v>379</v>
      </c>
      <c r="D45" s="282" t="s">
        <v>287</v>
      </c>
      <c r="E45" s="162">
        <v>9</v>
      </c>
      <c r="F45" s="162">
        <v>52</v>
      </c>
      <c r="G45" s="162">
        <v>93</v>
      </c>
      <c r="H45" s="162">
        <v>73</v>
      </c>
      <c r="I45" s="162">
        <v>72</v>
      </c>
      <c r="J45" s="162">
        <v>46</v>
      </c>
      <c r="K45" s="162">
        <v>20</v>
      </c>
      <c r="L45" s="162">
        <v>8</v>
      </c>
      <c r="M45" s="162">
        <v>5</v>
      </c>
      <c r="N45" s="286" t="s">
        <v>286</v>
      </c>
    </row>
    <row r="46" spans="1:14" ht="54.95" customHeight="1" x14ac:dyDescent="0.3">
      <c r="B46" s="235" t="s">
        <v>177</v>
      </c>
      <c r="C46" s="161">
        <v>60</v>
      </c>
      <c r="D46" s="282" t="s">
        <v>287</v>
      </c>
      <c r="E46" s="162" t="s">
        <v>286</v>
      </c>
      <c r="F46" s="162">
        <v>5</v>
      </c>
      <c r="G46" s="162">
        <v>16</v>
      </c>
      <c r="H46" s="162">
        <v>12</v>
      </c>
      <c r="I46" s="162">
        <v>12</v>
      </c>
      <c r="J46" s="162">
        <v>4</v>
      </c>
      <c r="K46" s="162">
        <v>6</v>
      </c>
      <c r="L46" s="162" t="s">
        <v>286</v>
      </c>
      <c r="M46" s="282" t="s">
        <v>286</v>
      </c>
      <c r="N46" s="286" t="s">
        <v>287</v>
      </c>
    </row>
    <row r="47" spans="1:14" ht="54.95" customHeight="1" x14ac:dyDescent="0.3">
      <c r="A47" s="16"/>
      <c r="B47" s="235" t="s">
        <v>43</v>
      </c>
      <c r="C47" s="161">
        <v>221</v>
      </c>
      <c r="D47" s="282" t="s">
        <v>287</v>
      </c>
      <c r="E47" s="162">
        <v>10</v>
      </c>
      <c r="F47" s="162">
        <v>28</v>
      </c>
      <c r="G47" s="162">
        <v>55</v>
      </c>
      <c r="H47" s="162">
        <v>53</v>
      </c>
      <c r="I47" s="162">
        <v>28</v>
      </c>
      <c r="J47" s="162">
        <v>20</v>
      </c>
      <c r="K47" s="162">
        <v>14</v>
      </c>
      <c r="L47" s="162">
        <v>8</v>
      </c>
      <c r="M47" s="162">
        <v>4</v>
      </c>
      <c r="N47" s="50" t="s">
        <v>286</v>
      </c>
    </row>
    <row r="48" spans="1:14" ht="54.95" customHeight="1" x14ac:dyDescent="0.3">
      <c r="A48" s="16"/>
      <c r="B48" s="235" t="s">
        <v>47</v>
      </c>
      <c r="C48" s="161">
        <v>543</v>
      </c>
      <c r="D48" s="162" t="s">
        <v>286</v>
      </c>
      <c r="E48" s="162">
        <v>17</v>
      </c>
      <c r="F48" s="162">
        <v>67</v>
      </c>
      <c r="G48" s="162">
        <v>125</v>
      </c>
      <c r="H48" s="162">
        <v>114</v>
      </c>
      <c r="I48" s="162">
        <v>103</v>
      </c>
      <c r="J48" s="162">
        <v>62</v>
      </c>
      <c r="K48" s="162">
        <v>31</v>
      </c>
      <c r="L48" s="162">
        <v>16</v>
      </c>
      <c r="M48" s="162">
        <v>6</v>
      </c>
      <c r="N48" s="50" t="s">
        <v>286</v>
      </c>
    </row>
    <row r="49" spans="1:14" ht="54.95" customHeight="1" x14ac:dyDescent="0.3">
      <c r="A49" s="16"/>
      <c r="B49" s="235" t="s">
        <v>55</v>
      </c>
      <c r="C49" s="161">
        <v>226</v>
      </c>
      <c r="D49" s="282" t="s">
        <v>287</v>
      </c>
      <c r="E49" s="162">
        <v>12</v>
      </c>
      <c r="F49" s="162">
        <v>21</v>
      </c>
      <c r="G49" s="162">
        <v>44</v>
      </c>
      <c r="H49" s="162">
        <v>50</v>
      </c>
      <c r="I49" s="162">
        <v>42</v>
      </c>
      <c r="J49" s="162">
        <v>29</v>
      </c>
      <c r="K49" s="162">
        <v>17</v>
      </c>
      <c r="L49" s="162">
        <v>5</v>
      </c>
      <c r="M49" s="162" t="s">
        <v>286</v>
      </c>
      <c r="N49" s="286" t="s">
        <v>286</v>
      </c>
    </row>
    <row r="50" spans="1:14" ht="54.95" customHeight="1" x14ac:dyDescent="0.3">
      <c r="A50" s="16"/>
      <c r="B50" s="235" t="s">
        <v>67</v>
      </c>
      <c r="C50" s="161">
        <v>1073</v>
      </c>
      <c r="D50" s="282" t="s">
        <v>286</v>
      </c>
      <c r="E50" s="162">
        <v>30</v>
      </c>
      <c r="F50" s="162">
        <v>138</v>
      </c>
      <c r="G50" s="162">
        <v>215</v>
      </c>
      <c r="H50" s="162">
        <v>238</v>
      </c>
      <c r="I50" s="162">
        <v>198</v>
      </c>
      <c r="J50" s="162">
        <v>122</v>
      </c>
      <c r="K50" s="162">
        <v>67</v>
      </c>
      <c r="L50" s="162">
        <v>45</v>
      </c>
      <c r="M50" s="162">
        <v>16</v>
      </c>
      <c r="N50" s="50" t="s">
        <v>286</v>
      </c>
    </row>
    <row r="51" spans="1:14" ht="54.95" customHeight="1" x14ac:dyDescent="0.3">
      <c r="A51" s="16"/>
      <c r="B51" s="235" t="s">
        <v>78</v>
      </c>
      <c r="C51" s="161">
        <v>36</v>
      </c>
      <c r="D51" s="282" t="s">
        <v>287</v>
      </c>
      <c r="E51" s="282" t="s">
        <v>287</v>
      </c>
      <c r="F51" s="162" t="s">
        <v>286</v>
      </c>
      <c r="G51" s="162" t="s">
        <v>286</v>
      </c>
      <c r="H51" s="162">
        <v>12</v>
      </c>
      <c r="I51" s="162">
        <v>7</v>
      </c>
      <c r="J51" s="162">
        <v>4</v>
      </c>
      <c r="K51" s="162">
        <v>5</v>
      </c>
      <c r="L51" s="282" t="s">
        <v>286</v>
      </c>
      <c r="M51" s="282" t="s">
        <v>287</v>
      </c>
      <c r="N51" s="286" t="s">
        <v>287</v>
      </c>
    </row>
    <row r="52" spans="1:14" ht="54.95" customHeight="1" x14ac:dyDescent="0.3">
      <c r="A52" s="16"/>
      <c r="B52" s="235" t="s">
        <v>79</v>
      </c>
      <c r="C52" s="161">
        <v>906</v>
      </c>
      <c r="D52" s="282" t="s">
        <v>287</v>
      </c>
      <c r="E52" s="162">
        <v>19</v>
      </c>
      <c r="F52" s="162">
        <v>113</v>
      </c>
      <c r="G52" s="162">
        <v>208</v>
      </c>
      <c r="H52" s="162">
        <v>192</v>
      </c>
      <c r="I52" s="162">
        <v>163</v>
      </c>
      <c r="J52" s="162">
        <v>99</v>
      </c>
      <c r="K52" s="162">
        <v>57</v>
      </c>
      <c r="L52" s="162">
        <v>32</v>
      </c>
      <c r="M52" s="162">
        <v>17</v>
      </c>
      <c r="N52" s="50">
        <v>6</v>
      </c>
    </row>
    <row r="53" spans="1:14" ht="54.95" customHeight="1" x14ac:dyDescent="0.3">
      <c r="A53" s="16"/>
      <c r="B53" s="235" t="s">
        <v>85</v>
      </c>
      <c r="C53" s="161">
        <v>521</v>
      </c>
      <c r="D53" s="282" t="s">
        <v>287</v>
      </c>
      <c r="E53" s="162">
        <v>11</v>
      </c>
      <c r="F53" s="162">
        <v>52</v>
      </c>
      <c r="G53" s="162">
        <v>114</v>
      </c>
      <c r="H53" s="162">
        <v>114</v>
      </c>
      <c r="I53" s="162">
        <v>96</v>
      </c>
      <c r="J53" s="162">
        <v>73</v>
      </c>
      <c r="K53" s="162">
        <v>32</v>
      </c>
      <c r="L53" s="162">
        <v>16</v>
      </c>
      <c r="M53" s="162">
        <v>13</v>
      </c>
      <c r="N53" s="286" t="s">
        <v>287</v>
      </c>
    </row>
    <row r="54" spans="1:14" ht="54.95" customHeight="1" x14ac:dyDescent="0.3">
      <c r="B54" s="235" t="s">
        <v>111</v>
      </c>
      <c r="C54" s="161">
        <v>2574</v>
      </c>
      <c r="D54" s="162">
        <v>49</v>
      </c>
      <c r="E54" s="162">
        <v>266</v>
      </c>
      <c r="F54" s="162">
        <v>521</v>
      </c>
      <c r="G54" s="162">
        <v>573</v>
      </c>
      <c r="H54" s="162">
        <v>459</v>
      </c>
      <c r="I54" s="162">
        <v>334</v>
      </c>
      <c r="J54" s="162">
        <v>181</v>
      </c>
      <c r="K54" s="162">
        <v>113</v>
      </c>
      <c r="L54" s="162">
        <v>55</v>
      </c>
      <c r="M54" s="162">
        <v>14</v>
      </c>
      <c r="N54" s="50">
        <v>9</v>
      </c>
    </row>
    <row r="55" spans="1:14" ht="54.95" customHeight="1" x14ac:dyDescent="0.3">
      <c r="B55" s="235" t="s">
        <v>143</v>
      </c>
      <c r="C55" s="161">
        <v>2243</v>
      </c>
      <c r="D55" s="282" t="s">
        <v>287</v>
      </c>
      <c r="E55" s="162">
        <v>34</v>
      </c>
      <c r="F55" s="162">
        <v>222</v>
      </c>
      <c r="G55" s="162">
        <v>477</v>
      </c>
      <c r="H55" s="162">
        <v>488</v>
      </c>
      <c r="I55" s="162">
        <v>440</v>
      </c>
      <c r="J55" s="162">
        <v>305</v>
      </c>
      <c r="K55" s="162">
        <v>157</v>
      </c>
      <c r="L55" s="162">
        <v>80</v>
      </c>
      <c r="M55" s="162">
        <v>29</v>
      </c>
      <c r="N55" s="50">
        <v>11</v>
      </c>
    </row>
    <row r="56" spans="1:14" ht="54.95" customHeight="1" x14ac:dyDescent="0.3">
      <c r="B56" s="235" t="s">
        <v>153</v>
      </c>
      <c r="C56" s="161">
        <v>16</v>
      </c>
      <c r="D56" s="282" t="s">
        <v>287</v>
      </c>
      <c r="E56" s="282" t="s">
        <v>287</v>
      </c>
      <c r="F56" s="282" t="s">
        <v>287</v>
      </c>
      <c r="G56" s="162" t="s">
        <v>286</v>
      </c>
      <c r="H56" s="162">
        <v>6</v>
      </c>
      <c r="I56" s="162">
        <v>4</v>
      </c>
      <c r="J56" s="162" t="s">
        <v>286</v>
      </c>
      <c r="K56" s="282" t="s">
        <v>287</v>
      </c>
      <c r="L56" s="282" t="s">
        <v>287</v>
      </c>
      <c r="M56" s="282" t="s">
        <v>287</v>
      </c>
      <c r="N56" s="286" t="s">
        <v>286</v>
      </c>
    </row>
    <row r="57" spans="1:14" ht="54.95" customHeight="1" x14ac:dyDescent="0.3">
      <c r="B57" s="235" t="s">
        <v>253</v>
      </c>
      <c r="C57" s="161">
        <v>2556</v>
      </c>
      <c r="D57" s="282" t="s">
        <v>286</v>
      </c>
      <c r="E57" s="162">
        <v>48</v>
      </c>
      <c r="F57" s="162">
        <v>232</v>
      </c>
      <c r="G57" s="162">
        <v>527</v>
      </c>
      <c r="H57" s="162">
        <v>584</v>
      </c>
      <c r="I57" s="162">
        <v>513</v>
      </c>
      <c r="J57" s="162">
        <v>303</v>
      </c>
      <c r="K57" s="162">
        <v>185</v>
      </c>
      <c r="L57" s="162">
        <v>94</v>
      </c>
      <c r="M57" s="162">
        <v>44</v>
      </c>
      <c r="N57" s="50">
        <v>25</v>
      </c>
    </row>
    <row r="58" spans="1:14" ht="54.95" customHeight="1" x14ac:dyDescent="0.3">
      <c r="A58" s="16"/>
      <c r="B58" s="235" t="s">
        <v>215</v>
      </c>
      <c r="C58" s="283" t="s">
        <v>287</v>
      </c>
      <c r="D58" s="282" t="s">
        <v>287</v>
      </c>
      <c r="E58" s="282" t="s">
        <v>287</v>
      </c>
      <c r="F58" s="282" t="s">
        <v>287</v>
      </c>
      <c r="G58" s="282" t="s">
        <v>287</v>
      </c>
      <c r="H58" s="282" t="s">
        <v>287</v>
      </c>
      <c r="I58" s="282" t="s">
        <v>287</v>
      </c>
      <c r="J58" s="282" t="s">
        <v>287</v>
      </c>
      <c r="K58" s="282" t="s">
        <v>287</v>
      </c>
      <c r="L58" s="282" t="s">
        <v>287</v>
      </c>
      <c r="M58" s="282" t="s">
        <v>287</v>
      </c>
      <c r="N58" s="286" t="s">
        <v>287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235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ht="21.95" customHeight="1" x14ac:dyDescent="0.3">
      <c r="B61" s="232" t="s">
        <v>250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1.95" customHeight="1" x14ac:dyDescent="0.3">
      <c r="B62" s="233" t="s">
        <v>251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x14ac:dyDescent="0.3">
      <c r="B63" s="142" t="s">
        <v>284</v>
      </c>
      <c r="C63" s="166"/>
      <c r="D63" s="166"/>
      <c r="E63" s="166"/>
      <c r="F63" s="167"/>
      <c r="G63" s="75"/>
      <c r="H63" s="75"/>
      <c r="I63" s="229"/>
      <c r="J63" s="229"/>
      <c r="K63" s="75"/>
      <c r="L63" s="75"/>
      <c r="M63" s="75"/>
      <c r="N63" s="75"/>
    </row>
    <row r="64" spans="1:14" ht="20.25" customHeight="1" x14ac:dyDescent="0.25">
      <c r="B64" s="149" t="s">
        <v>285</v>
      </c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9:M40"/>
    <mergeCell ref="L39:L40"/>
    <mergeCell ref="K39:K40"/>
    <mergeCell ref="J39:J40"/>
    <mergeCell ref="I39:I40"/>
    <mergeCell ref="H39:H40"/>
    <mergeCell ref="G39:G40"/>
    <mergeCell ref="F39:F40"/>
    <mergeCell ref="E39:E40"/>
    <mergeCell ref="D39:D40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58" zoomScale="80" zoomScaleNormal="100" zoomScaleSheetLayoutView="80" workbookViewId="0">
      <selection activeCell="I81" sqref="I81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256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4" t="s">
        <v>257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7"/>
      <c r="B4" s="4"/>
      <c r="C4" s="4"/>
      <c r="D4" s="292" t="s">
        <v>223</v>
      </c>
      <c r="E4" s="292"/>
      <c r="F4" s="227"/>
      <c r="G4" s="92"/>
      <c r="H4" s="292" t="s">
        <v>223</v>
      </c>
      <c r="I4" s="292"/>
      <c r="Q4"/>
    </row>
    <row r="5" spans="1:20" s="10" customFormat="1" ht="21.95" customHeight="1" x14ac:dyDescent="0.25">
      <c r="A5" s="228"/>
      <c r="B5" s="19" t="s">
        <v>0</v>
      </c>
      <c r="C5" s="19"/>
      <c r="D5" s="293" t="s">
        <v>224</v>
      </c>
      <c r="E5" s="293"/>
      <c r="F5" s="20"/>
      <c r="G5" s="19" t="s">
        <v>0</v>
      </c>
      <c r="H5" s="293" t="s">
        <v>224</v>
      </c>
      <c r="I5" s="293"/>
      <c r="K5"/>
      <c r="L5"/>
      <c r="M5"/>
      <c r="N5"/>
      <c r="O5"/>
      <c r="P5"/>
      <c r="Q5"/>
    </row>
    <row r="6" spans="1:20" s="26" customFormat="1" ht="21.95" customHeight="1" x14ac:dyDescent="0.3">
      <c r="A6" s="212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13773</v>
      </c>
      <c r="E10" s="161">
        <v>13773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46"/>
      <c r="E11" s="46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2120</v>
      </c>
      <c r="E12" s="161">
        <v>2109</v>
      </c>
      <c r="F12" s="44"/>
      <c r="G12" s="56" t="s">
        <v>47</v>
      </c>
      <c r="H12" s="161">
        <v>578</v>
      </c>
      <c r="I12" s="161">
        <v>572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175</v>
      </c>
      <c r="E13" s="162">
        <v>185</v>
      </c>
      <c r="F13" s="44"/>
      <c r="G13" s="57" t="s">
        <v>48</v>
      </c>
      <c r="H13" s="162">
        <v>17</v>
      </c>
      <c r="I13" s="162">
        <v>20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1082</v>
      </c>
      <c r="E14" s="162">
        <v>1056</v>
      </c>
      <c r="F14" s="44"/>
      <c r="G14" s="57" t="s">
        <v>49</v>
      </c>
      <c r="H14" s="162">
        <v>27</v>
      </c>
      <c r="I14" s="162">
        <v>22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193</v>
      </c>
      <c r="E15" s="162">
        <v>206</v>
      </c>
      <c r="F15" s="44"/>
      <c r="G15" s="57" t="s">
        <v>50</v>
      </c>
      <c r="H15" s="162">
        <v>96</v>
      </c>
      <c r="I15" s="162">
        <v>99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43</v>
      </c>
      <c r="E16" s="162">
        <v>42</v>
      </c>
      <c r="F16" s="44"/>
      <c r="G16" s="57" t="s">
        <v>51</v>
      </c>
      <c r="H16" s="162">
        <v>18</v>
      </c>
      <c r="I16" s="162">
        <v>9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15</v>
      </c>
      <c r="E17" s="162">
        <v>17</v>
      </c>
      <c r="F17" s="44"/>
      <c r="G17" s="57" t="s">
        <v>52</v>
      </c>
      <c r="H17" s="162">
        <v>324</v>
      </c>
      <c r="I17" s="162">
        <v>323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117</v>
      </c>
      <c r="E18" s="162">
        <v>114</v>
      </c>
      <c r="F18" s="44"/>
      <c r="G18" s="57" t="s">
        <v>53</v>
      </c>
      <c r="H18" s="162">
        <v>46</v>
      </c>
      <c r="I18" s="162">
        <v>42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89</v>
      </c>
      <c r="E19" s="162">
        <v>71</v>
      </c>
      <c r="F19" s="44"/>
      <c r="G19" s="57" t="s">
        <v>54</v>
      </c>
      <c r="H19" s="162">
        <v>50</v>
      </c>
      <c r="I19" s="162">
        <v>57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151</v>
      </c>
      <c r="E20" s="162">
        <v>138</v>
      </c>
      <c r="F20" s="44"/>
      <c r="G20" s="73"/>
      <c r="H20" s="276"/>
      <c r="I20" s="276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183</v>
      </c>
      <c r="E21" s="162">
        <v>208</v>
      </c>
      <c r="F21" s="44"/>
      <c r="G21" s="55" t="s">
        <v>55</v>
      </c>
      <c r="H21" s="161">
        <v>384</v>
      </c>
      <c r="I21" s="161">
        <v>404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72</v>
      </c>
      <c r="E22" s="162">
        <v>72</v>
      </c>
      <c r="F22" s="44"/>
      <c r="G22" s="49" t="s">
        <v>56</v>
      </c>
      <c r="H22" s="162">
        <v>56</v>
      </c>
      <c r="I22" s="162">
        <v>74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54"/>
      <c r="E23" s="54"/>
      <c r="F23" s="44"/>
      <c r="G23" s="49" t="s">
        <v>57</v>
      </c>
      <c r="H23" s="162">
        <v>20</v>
      </c>
      <c r="I23" s="162">
        <v>32</v>
      </c>
      <c r="Q23"/>
    </row>
    <row r="24" spans="2:20" ht="18" customHeight="1" x14ac:dyDescent="0.3">
      <c r="B24" s="55" t="s">
        <v>20</v>
      </c>
      <c r="C24" s="55"/>
      <c r="D24" s="161">
        <v>550</v>
      </c>
      <c r="E24" s="161">
        <v>585</v>
      </c>
      <c r="F24" s="44"/>
      <c r="G24" s="49" t="s">
        <v>58</v>
      </c>
      <c r="H24" s="162">
        <v>22</v>
      </c>
      <c r="I24" s="162">
        <v>21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22</v>
      </c>
      <c r="E25" s="162">
        <v>24</v>
      </c>
      <c r="F25" s="44"/>
      <c r="G25" s="49" t="s">
        <v>59</v>
      </c>
      <c r="H25" s="162">
        <v>126</v>
      </c>
      <c r="I25" s="162">
        <v>121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8</v>
      </c>
      <c r="E26" s="162">
        <v>6</v>
      </c>
      <c r="F26" s="44"/>
      <c r="G26" s="49" t="s">
        <v>60</v>
      </c>
      <c r="H26" s="162">
        <v>14</v>
      </c>
      <c r="I26" s="162">
        <v>12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151</v>
      </c>
      <c r="E27" s="162">
        <v>135</v>
      </c>
      <c r="F27" s="44"/>
      <c r="G27" s="49" t="s">
        <v>61</v>
      </c>
      <c r="H27" s="162">
        <v>7</v>
      </c>
      <c r="I27" s="162">
        <v>7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154</v>
      </c>
      <c r="E28" s="162">
        <v>183</v>
      </c>
      <c r="F28" s="44"/>
      <c r="G28" s="49" t="s">
        <v>62</v>
      </c>
      <c r="H28" s="162">
        <v>54</v>
      </c>
      <c r="I28" s="162">
        <v>39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41</v>
      </c>
      <c r="E29" s="162">
        <v>48</v>
      </c>
      <c r="F29" s="44"/>
      <c r="G29" s="49" t="s">
        <v>63</v>
      </c>
      <c r="H29" s="162">
        <v>43</v>
      </c>
      <c r="I29" s="162">
        <v>51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98</v>
      </c>
      <c r="E30" s="162">
        <v>107</v>
      </c>
      <c r="F30" s="44"/>
      <c r="G30" s="49" t="s">
        <v>64</v>
      </c>
      <c r="H30" s="162">
        <v>6</v>
      </c>
      <c r="I30" s="162">
        <v>7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20</v>
      </c>
      <c r="E31" s="162">
        <v>18</v>
      </c>
      <c r="F31" s="44"/>
      <c r="G31" s="49" t="s">
        <v>65</v>
      </c>
      <c r="H31" s="162">
        <v>4</v>
      </c>
      <c r="I31" s="162">
        <v>7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7</v>
      </c>
      <c r="E32" s="162">
        <v>11</v>
      </c>
      <c r="F32" s="44"/>
      <c r="G32" s="49" t="s">
        <v>66</v>
      </c>
      <c r="H32" s="162">
        <v>32</v>
      </c>
      <c r="I32" s="162">
        <v>33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11</v>
      </c>
      <c r="E33" s="162">
        <v>13</v>
      </c>
      <c r="F33" s="44"/>
      <c r="G33" s="24"/>
      <c r="H33" s="276"/>
      <c r="I33" s="276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 t="s">
        <v>286</v>
      </c>
      <c r="E34" s="162">
        <v>5</v>
      </c>
      <c r="F34" s="44"/>
      <c r="G34" s="55" t="s">
        <v>67</v>
      </c>
      <c r="H34" s="161">
        <v>1490</v>
      </c>
      <c r="I34" s="161">
        <v>1500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30</v>
      </c>
      <c r="E35" s="162">
        <v>31</v>
      </c>
      <c r="F35" s="44"/>
      <c r="G35" s="49" t="s">
        <v>68</v>
      </c>
      <c r="H35" s="162">
        <v>71</v>
      </c>
      <c r="I35" s="162">
        <v>62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5</v>
      </c>
      <c r="E36" s="162">
        <v>4</v>
      </c>
      <c r="F36" s="44"/>
      <c r="G36" s="49" t="s">
        <v>69</v>
      </c>
      <c r="H36" s="162">
        <v>171</v>
      </c>
      <c r="I36" s="162">
        <v>161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54"/>
      <c r="E37" s="54"/>
      <c r="F37" s="44"/>
      <c r="G37" s="49" t="s">
        <v>70</v>
      </c>
      <c r="H37" s="162">
        <v>670</v>
      </c>
      <c r="I37" s="162">
        <v>684</v>
      </c>
      <c r="Q37"/>
    </row>
    <row r="38" spans="2:20" ht="18" customHeight="1" x14ac:dyDescent="0.3">
      <c r="B38" s="56" t="s">
        <v>177</v>
      </c>
      <c r="C38" s="56"/>
      <c r="D38" s="161">
        <v>80</v>
      </c>
      <c r="E38" s="161">
        <v>74</v>
      </c>
      <c r="F38" s="44"/>
      <c r="G38" s="49" t="s">
        <v>71</v>
      </c>
      <c r="H38" s="162">
        <v>71</v>
      </c>
      <c r="I38" s="162">
        <v>72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 t="s">
        <v>286</v>
      </c>
      <c r="E39" s="162" t="s">
        <v>286</v>
      </c>
      <c r="F39" s="44"/>
      <c r="G39" s="49" t="s">
        <v>72</v>
      </c>
      <c r="H39" s="162">
        <v>98</v>
      </c>
      <c r="I39" s="162">
        <v>103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27</v>
      </c>
      <c r="E40" s="162">
        <v>25</v>
      </c>
      <c r="F40" s="44"/>
      <c r="G40" s="76" t="s">
        <v>73</v>
      </c>
      <c r="H40" s="162">
        <v>140</v>
      </c>
      <c r="I40" s="162">
        <v>144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 t="s">
        <v>286</v>
      </c>
      <c r="E41" s="162" t="s">
        <v>286</v>
      </c>
      <c r="F41" s="44"/>
      <c r="G41" s="57" t="s">
        <v>74</v>
      </c>
      <c r="H41" s="162">
        <v>95</v>
      </c>
      <c r="I41" s="162">
        <v>87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7</v>
      </c>
      <c r="E42" s="162">
        <v>6</v>
      </c>
      <c r="F42" s="44"/>
      <c r="G42" s="76" t="s">
        <v>241</v>
      </c>
      <c r="H42" s="162">
        <v>16</v>
      </c>
      <c r="I42" s="162">
        <v>24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 t="s">
        <v>286</v>
      </c>
      <c r="E43" s="162" t="s">
        <v>286</v>
      </c>
      <c r="F43" s="44"/>
      <c r="G43" s="57" t="s">
        <v>75</v>
      </c>
      <c r="H43" s="162">
        <v>4</v>
      </c>
      <c r="I43" s="162" t="s">
        <v>286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4</v>
      </c>
      <c r="E44" s="162">
        <v>4</v>
      </c>
      <c r="F44" s="44"/>
      <c r="G44" s="57" t="s">
        <v>76</v>
      </c>
      <c r="H44" s="162">
        <v>83</v>
      </c>
      <c r="I44" s="162">
        <v>87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19</v>
      </c>
      <c r="E45" s="162">
        <v>17</v>
      </c>
      <c r="F45" s="44"/>
      <c r="G45" s="57" t="s">
        <v>242</v>
      </c>
      <c r="H45" s="162">
        <v>28</v>
      </c>
      <c r="I45" s="162">
        <v>23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11</v>
      </c>
      <c r="E46" s="162">
        <v>9</v>
      </c>
      <c r="F46" s="44"/>
      <c r="G46" s="57" t="s">
        <v>77</v>
      </c>
      <c r="H46" s="162">
        <v>36</v>
      </c>
      <c r="I46" s="162">
        <v>46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6</v>
      </c>
      <c r="E47" s="162">
        <v>7</v>
      </c>
      <c r="F47" s="44"/>
      <c r="G47" s="57" t="s">
        <v>217</v>
      </c>
      <c r="H47" s="275">
        <v>7</v>
      </c>
      <c r="I47" s="162">
        <v>5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282" t="s">
        <v>286</v>
      </c>
      <c r="E48" s="282" t="s">
        <v>287</v>
      </c>
      <c r="F48" s="44"/>
      <c r="G48" s="77"/>
      <c r="H48" s="276"/>
      <c r="I48" s="276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165</v>
      </c>
      <c r="C49" s="51"/>
      <c r="D49" s="282" t="s">
        <v>287</v>
      </c>
      <c r="E49" s="282" t="s">
        <v>286</v>
      </c>
      <c r="F49" s="44"/>
      <c r="G49" s="56" t="s">
        <v>78</v>
      </c>
      <c r="H49" s="161">
        <v>53</v>
      </c>
      <c r="I49" s="161">
        <v>51</v>
      </c>
      <c r="Q49"/>
    </row>
    <row r="50" spans="2:20" ht="18.95" customHeight="1" x14ac:dyDescent="0.3">
      <c r="B50" s="97"/>
      <c r="C50" s="51"/>
      <c r="D50" s="54"/>
      <c r="E50" s="54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321</v>
      </c>
      <c r="E51" s="161">
        <v>325</v>
      </c>
      <c r="F51" s="44"/>
      <c r="G51" s="56" t="s">
        <v>79</v>
      </c>
      <c r="H51" s="161">
        <v>868</v>
      </c>
      <c r="I51" s="161">
        <v>847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42</v>
      </c>
      <c r="E52" s="162">
        <v>49</v>
      </c>
      <c r="F52" s="44"/>
      <c r="G52" s="57" t="s">
        <v>80</v>
      </c>
      <c r="H52" s="162">
        <v>211</v>
      </c>
      <c r="I52" s="162">
        <v>207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45</v>
      </c>
      <c r="E53" s="162">
        <v>50</v>
      </c>
      <c r="F53" s="44"/>
      <c r="G53" s="57" t="s">
        <v>81</v>
      </c>
      <c r="H53" s="162">
        <v>153</v>
      </c>
      <c r="I53" s="162">
        <v>132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234</v>
      </c>
      <c r="E54" s="162">
        <v>226</v>
      </c>
      <c r="F54" s="44"/>
      <c r="G54" s="57" t="s">
        <v>82</v>
      </c>
      <c r="H54" s="162">
        <v>102</v>
      </c>
      <c r="I54" s="162">
        <v>98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337</v>
      </c>
      <c r="I55" s="162">
        <v>354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65</v>
      </c>
      <c r="I56" s="162">
        <v>56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0"/>
      <c r="I57" s="60"/>
      <c r="Q57"/>
    </row>
    <row r="58" spans="2:20" ht="21.95" customHeight="1" x14ac:dyDescent="0.3">
      <c r="B58" s="63" t="s">
        <v>234</v>
      </c>
      <c r="C58" s="63"/>
      <c r="D58" s="65"/>
      <c r="E58" s="65"/>
      <c r="F58" s="41"/>
      <c r="G58" s="45"/>
      <c r="H58" s="277"/>
      <c r="I58" s="277"/>
      <c r="Q58"/>
    </row>
    <row r="59" spans="2:20" ht="18" customHeight="1" x14ac:dyDescent="0.3">
      <c r="B59" s="142" t="s">
        <v>282</v>
      </c>
      <c r="C59" s="259"/>
      <c r="D59" s="259"/>
      <c r="E59" s="259"/>
      <c r="F59" s="259"/>
      <c r="G59" s="259"/>
      <c r="H59" s="278"/>
      <c r="I59" s="278"/>
      <c r="J59" s="259"/>
      <c r="K59" s="259"/>
      <c r="L59" s="259"/>
      <c r="Q59"/>
    </row>
    <row r="60" spans="2:20" ht="18" customHeight="1" x14ac:dyDescent="0.3">
      <c r="B60" s="149" t="s">
        <v>283</v>
      </c>
      <c r="C60" s="234"/>
      <c r="D60" s="234"/>
      <c r="E60" s="234"/>
      <c r="F60" s="234"/>
      <c r="G60" s="234"/>
      <c r="H60" s="278"/>
      <c r="I60" s="278"/>
      <c r="J60" s="234"/>
      <c r="K60" s="234"/>
      <c r="L60" s="234"/>
      <c r="Q60"/>
    </row>
    <row r="61" spans="2:20" ht="18" customHeight="1" x14ac:dyDescent="0.3">
      <c r="B61" s="257"/>
      <c r="C61" s="234"/>
      <c r="D61" s="234"/>
      <c r="E61" s="234"/>
      <c r="F61" s="234"/>
      <c r="G61" s="234"/>
      <c r="H61" s="278"/>
      <c r="I61" s="278"/>
      <c r="J61" s="234"/>
      <c r="K61" s="234"/>
      <c r="L61" s="234"/>
      <c r="Q61"/>
    </row>
    <row r="62" spans="2:20" ht="18" customHeight="1" x14ac:dyDescent="0.3">
      <c r="B62" s="258"/>
      <c r="C62" s="94"/>
      <c r="D62" s="234"/>
      <c r="E62" s="234"/>
      <c r="F62" s="234"/>
      <c r="G62" s="234"/>
      <c r="H62" s="278"/>
      <c r="I62" s="278"/>
      <c r="J62" s="234"/>
      <c r="K62" s="234"/>
      <c r="L62" s="234"/>
      <c r="Q62"/>
    </row>
    <row r="63" spans="2:20" ht="18" customHeight="1" x14ac:dyDescent="0.3">
      <c r="B63" s="240"/>
      <c r="C63" s="94"/>
      <c r="D63" s="234"/>
      <c r="E63" s="234"/>
      <c r="F63" s="234"/>
      <c r="G63" s="234"/>
      <c r="H63" s="278"/>
      <c r="I63" s="278"/>
      <c r="J63" s="234"/>
      <c r="K63" s="234"/>
      <c r="L63" s="234"/>
      <c r="Q63"/>
    </row>
    <row r="64" spans="2:20" ht="21.95" customHeight="1" x14ac:dyDescent="0.3">
      <c r="C64" s="94"/>
      <c r="D64" s="234"/>
      <c r="E64" s="234"/>
      <c r="F64" s="234"/>
      <c r="G64" s="234"/>
      <c r="H64" s="278"/>
      <c r="I64" s="278"/>
      <c r="J64" s="234"/>
      <c r="K64" s="234"/>
      <c r="L64" s="234"/>
      <c r="Q64"/>
    </row>
    <row r="65" spans="1:17" ht="18" customHeight="1" x14ac:dyDescent="0.3">
      <c r="C65" s="94"/>
      <c r="D65" s="234"/>
      <c r="E65" s="234"/>
      <c r="F65" s="234"/>
      <c r="G65" s="234"/>
      <c r="H65" s="272"/>
      <c r="I65" s="272"/>
      <c r="J65" s="234"/>
      <c r="K65" s="234"/>
      <c r="L65" s="234"/>
      <c r="Q65"/>
    </row>
    <row r="66" spans="1:17" ht="21.95" customHeight="1" x14ac:dyDescent="0.3">
      <c r="B66" s="68" t="s">
        <v>280</v>
      </c>
      <c r="C66" s="68"/>
      <c r="D66" s="69"/>
      <c r="E66" s="69"/>
      <c r="F66" s="4"/>
      <c r="G66" s="54"/>
      <c r="H66" s="270"/>
      <c r="I66" s="270"/>
      <c r="Q66"/>
    </row>
    <row r="67" spans="1:17" ht="21.95" customHeight="1" x14ac:dyDescent="0.3">
      <c r="B67" s="268" t="s">
        <v>281</v>
      </c>
      <c r="C67" s="70"/>
      <c r="D67" s="71"/>
      <c r="E67" s="71"/>
      <c r="F67" s="10"/>
      <c r="G67" s="54"/>
      <c r="H67" s="270"/>
      <c r="I67" s="270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271"/>
      <c r="I68" s="271"/>
      <c r="Q68"/>
    </row>
    <row r="69" spans="1:17" ht="24.95" customHeight="1" x14ac:dyDescent="0.3">
      <c r="A69" s="227"/>
      <c r="B69" s="4"/>
      <c r="C69" s="4"/>
      <c r="D69" s="292" t="s">
        <v>223</v>
      </c>
      <c r="E69" s="292"/>
      <c r="F69" s="227"/>
      <c r="G69" s="92"/>
      <c r="H69" s="292" t="s">
        <v>223</v>
      </c>
      <c r="I69" s="292"/>
      <c r="Q69"/>
    </row>
    <row r="70" spans="1:17" ht="21.95" customHeight="1" x14ac:dyDescent="0.3">
      <c r="A70" s="228"/>
      <c r="B70" s="19" t="s">
        <v>0</v>
      </c>
      <c r="C70" s="19"/>
      <c r="D70" s="293" t="s">
        <v>224</v>
      </c>
      <c r="E70" s="293"/>
      <c r="F70" s="20"/>
      <c r="G70" s="19" t="s">
        <v>0</v>
      </c>
      <c r="H70" s="293" t="s">
        <v>224</v>
      </c>
      <c r="I70" s="293"/>
      <c r="Q70"/>
    </row>
    <row r="71" spans="1:17" ht="21.95" customHeight="1" x14ac:dyDescent="0.3">
      <c r="A71" s="212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3" t="s">
        <v>3</v>
      </c>
      <c r="I71" s="23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29" t="s">
        <v>6</v>
      </c>
      <c r="I72" s="29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273"/>
      <c r="I73" s="273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274"/>
      <c r="I74" s="274"/>
      <c r="Q74"/>
    </row>
    <row r="75" spans="1:17" x14ac:dyDescent="0.3">
      <c r="B75" s="47"/>
      <c r="C75" s="47"/>
      <c r="D75" s="65"/>
      <c r="E75" s="82"/>
      <c r="F75" s="41"/>
      <c r="G75" s="79"/>
      <c r="H75" s="274"/>
      <c r="I75" s="274"/>
      <c r="Q75"/>
    </row>
    <row r="76" spans="1:17" ht="18" customHeight="1" x14ac:dyDescent="0.3">
      <c r="B76" s="56" t="s">
        <v>85</v>
      </c>
      <c r="C76" s="47"/>
      <c r="D76" s="161">
        <v>511</v>
      </c>
      <c r="E76" s="161">
        <v>528</v>
      </c>
      <c r="F76" s="41"/>
      <c r="G76" s="56" t="s">
        <v>168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37</v>
      </c>
      <c r="E77" s="162">
        <v>42</v>
      </c>
      <c r="F77" s="41"/>
      <c r="G77" s="78" t="s">
        <v>132</v>
      </c>
      <c r="H77" s="162">
        <v>89</v>
      </c>
      <c r="I77" s="162">
        <v>52</v>
      </c>
      <c r="Q77"/>
    </row>
    <row r="78" spans="1:17" ht="18" customHeight="1" x14ac:dyDescent="0.3">
      <c r="B78" s="57" t="s">
        <v>87</v>
      </c>
      <c r="C78" s="47"/>
      <c r="D78" s="162">
        <v>16</v>
      </c>
      <c r="E78" s="162">
        <v>15</v>
      </c>
      <c r="F78" s="41"/>
      <c r="G78" s="78" t="s">
        <v>133</v>
      </c>
      <c r="H78" s="162">
        <v>14</v>
      </c>
      <c r="I78" s="162">
        <v>12</v>
      </c>
      <c r="Q78"/>
    </row>
    <row r="79" spans="1:17" ht="18" customHeight="1" x14ac:dyDescent="0.3">
      <c r="B79" s="57" t="s">
        <v>88</v>
      </c>
      <c r="C79" s="47"/>
      <c r="D79" s="282" t="s">
        <v>287</v>
      </c>
      <c r="E79" s="162" t="s">
        <v>286</v>
      </c>
      <c r="F79" s="41"/>
      <c r="G79" s="78" t="s">
        <v>134</v>
      </c>
      <c r="H79" s="162">
        <v>7</v>
      </c>
      <c r="I79" s="162" t="s">
        <v>286</v>
      </c>
      <c r="Q79"/>
    </row>
    <row r="80" spans="1:17" ht="18" customHeight="1" x14ac:dyDescent="0.3">
      <c r="B80" s="57" t="s">
        <v>89</v>
      </c>
      <c r="C80" s="47"/>
      <c r="D80" s="162">
        <v>57</v>
      </c>
      <c r="E80" s="162">
        <v>61</v>
      </c>
      <c r="F80" s="41"/>
      <c r="G80" s="78" t="s">
        <v>135</v>
      </c>
      <c r="H80" s="162">
        <v>312</v>
      </c>
      <c r="I80" s="162">
        <v>262</v>
      </c>
      <c r="Q80"/>
    </row>
    <row r="81" spans="2:17" ht="18" customHeight="1" x14ac:dyDescent="0.3">
      <c r="B81" s="49" t="s">
        <v>90</v>
      </c>
      <c r="C81" s="47"/>
      <c r="D81" s="282" t="s">
        <v>286</v>
      </c>
      <c r="E81" s="282" t="s">
        <v>286</v>
      </c>
      <c r="F81" s="41"/>
      <c r="G81" s="78" t="s">
        <v>136</v>
      </c>
      <c r="H81" s="162">
        <v>22</v>
      </c>
      <c r="I81" s="162">
        <v>4</v>
      </c>
      <c r="Q81"/>
    </row>
    <row r="82" spans="2:17" ht="18" customHeight="1" x14ac:dyDescent="0.3">
      <c r="B82" s="49" t="s">
        <v>91</v>
      </c>
      <c r="C82" s="47"/>
      <c r="D82" s="282">
        <v>4</v>
      </c>
      <c r="E82" s="162" t="s">
        <v>286</v>
      </c>
      <c r="F82" s="41"/>
      <c r="G82" s="78" t="s">
        <v>137</v>
      </c>
      <c r="H82" s="162">
        <v>56</v>
      </c>
      <c r="I82" s="162">
        <v>23</v>
      </c>
      <c r="Q82"/>
    </row>
    <row r="83" spans="2:17" ht="18" customHeight="1" x14ac:dyDescent="0.3">
      <c r="B83" s="49" t="s">
        <v>92</v>
      </c>
      <c r="C83" s="47"/>
      <c r="D83" s="162">
        <v>127</v>
      </c>
      <c r="E83" s="162">
        <v>114</v>
      </c>
      <c r="F83" s="41"/>
      <c r="G83" s="78" t="s">
        <v>138</v>
      </c>
      <c r="H83" s="162">
        <v>21</v>
      </c>
      <c r="I83" s="162">
        <v>18</v>
      </c>
      <c r="Q83"/>
    </row>
    <row r="84" spans="2:17" ht="18" customHeight="1" x14ac:dyDescent="0.3">
      <c r="B84" s="49" t="s">
        <v>93</v>
      </c>
      <c r="C84" s="47"/>
      <c r="D84" s="162">
        <v>10</v>
      </c>
      <c r="E84" s="162">
        <v>17</v>
      </c>
      <c r="F84" s="41"/>
      <c r="G84" s="78" t="s">
        <v>139</v>
      </c>
      <c r="H84" s="162" t="s">
        <v>286</v>
      </c>
      <c r="I84" s="162" t="s">
        <v>286</v>
      </c>
      <c r="Q84"/>
    </row>
    <row r="85" spans="2:17" ht="18" customHeight="1" x14ac:dyDescent="0.3">
      <c r="B85" s="49" t="s">
        <v>94</v>
      </c>
      <c r="C85" s="47"/>
      <c r="D85" s="162">
        <v>8</v>
      </c>
      <c r="E85" s="162">
        <v>8</v>
      </c>
      <c r="F85" s="41"/>
      <c r="G85" s="78" t="s">
        <v>140</v>
      </c>
      <c r="H85" s="162">
        <v>7</v>
      </c>
      <c r="I85" s="162">
        <v>5</v>
      </c>
      <c r="Q85"/>
    </row>
    <row r="86" spans="2:17" ht="18" customHeight="1" x14ac:dyDescent="0.3">
      <c r="B86" s="49" t="s">
        <v>95</v>
      </c>
      <c r="C86" s="47"/>
      <c r="D86" s="162">
        <v>30</v>
      </c>
      <c r="E86" s="162">
        <v>19</v>
      </c>
      <c r="F86" s="41"/>
      <c r="G86" s="78" t="s">
        <v>141</v>
      </c>
      <c r="H86" s="162">
        <v>24</v>
      </c>
      <c r="I86" s="162">
        <v>6</v>
      </c>
      <c r="Q86"/>
    </row>
    <row r="87" spans="2:17" ht="18" customHeight="1" x14ac:dyDescent="0.3">
      <c r="B87" s="49" t="s">
        <v>96</v>
      </c>
      <c r="C87" s="47"/>
      <c r="D87" s="162">
        <v>88</v>
      </c>
      <c r="E87" s="162">
        <v>96</v>
      </c>
      <c r="F87" s="41"/>
      <c r="G87" s="78" t="s">
        <v>142</v>
      </c>
      <c r="H87" s="162">
        <v>63</v>
      </c>
      <c r="I87" s="162">
        <v>5</v>
      </c>
      <c r="Q87"/>
    </row>
    <row r="88" spans="2:17" ht="18" customHeight="1" x14ac:dyDescent="0.3">
      <c r="B88" s="49" t="s">
        <v>97</v>
      </c>
      <c r="C88" s="47"/>
      <c r="D88" s="162">
        <v>18</v>
      </c>
      <c r="E88" s="162">
        <v>16</v>
      </c>
      <c r="F88" s="41"/>
      <c r="G88" s="78" t="s">
        <v>169</v>
      </c>
      <c r="H88" s="275">
        <v>30</v>
      </c>
      <c r="I88" s="275">
        <v>22</v>
      </c>
      <c r="Q88"/>
    </row>
    <row r="89" spans="2:17" ht="18" customHeight="1" x14ac:dyDescent="0.3">
      <c r="B89" s="49" t="s">
        <v>98</v>
      </c>
      <c r="C89" s="47"/>
      <c r="D89" s="162">
        <v>23</v>
      </c>
      <c r="E89" s="162">
        <v>24</v>
      </c>
      <c r="F89" s="41"/>
      <c r="G89" s="78" t="s">
        <v>170</v>
      </c>
      <c r="H89" s="282" t="s">
        <v>287</v>
      </c>
      <c r="I89" s="282" t="s">
        <v>287</v>
      </c>
      <c r="Q89"/>
    </row>
    <row r="90" spans="2:17" ht="18" customHeight="1" x14ac:dyDescent="0.3">
      <c r="B90" s="49" t="s">
        <v>99</v>
      </c>
      <c r="C90" s="47"/>
      <c r="D90" s="162">
        <v>17</v>
      </c>
      <c r="E90" s="162">
        <v>18</v>
      </c>
      <c r="F90" s="41"/>
      <c r="G90" s="78" t="s">
        <v>171</v>
      </c>
      <c r="H90" s="275">
        <v>27</v>
      </c>
      <c r="I90" s="275">
        <v>13</v>
      </c>
      <c r="Q90"/>
    </row>
    <row r="91" spans="2:17" ht="18" customHeight="1" x14ac:dyDescent="0.3">
      <c r="B91" s="49" t="s">
        <v>100</v>
      </c>
      <c r="C91" s="47"/>
      <c r="D91" s="162">
        <v>9</v>
      </c>
      <c r="E91" s="162">
        <v>13</v>
      </c>
      <c r="F91" s="41"/>
      <c r="G91" s="78" t="s">
        <v>243</v>
      </c>
      <c r="H91" s="162">
        <v>6</v>
      </c>
      <c r="I91" s="291" t="s">
        <v>286</v>
      </c>
      <c r="Q91"/>
    </row>
    <row r="92" spans="2:17" ht="18" customHeight="1" x14ac:dyDescent="0.3">
      <c r="B92" s="49" t="s">
        <v>101</v>
      </c>
      <c r="C92" s="47"/>
      <c r="D92" s="162">
        <v>9</v>
      </c>
      <c r="E92" s="162">
        <v>8</v>
      </c>
      <c r="F92" s="41"/>
      <c r="G92" s="78" t="s">
        <v>172</v>
      </c>
      <c r="H92" s="275">
        <v>105</v>
      </c>
      <c r="I92" s="275">
        <v>6</v>
      </c>
      <c r="Q92"/>
    </row>
    <row r="93" spans="2:17" ht="18" customHeight="1" x14ac:dyDescent="0.3">
      <c r="B93" s="49" t="s">
        <v>102</v>
      </c>
      <c r="C93" s="47"/>
      <c r="D93" s="162" t="s">
        <v>286</v>
      </c>
      <c r="E93" s="162">
        <v>7</v>
      </c>
      <c r="F93" s="41"/>
      <c r="G93" s="78" t="s">
        <v>173</v>
      </c>
      <c r="H93" s="275">
        <v>35</v>
      </c>
      <c r="I93" s="275">
        <v>11</v>
      </c>
      <c r="Q93"/>
    </row>
    <row r="94" spans="2:17" ht="18" customHeight="1" x14ac:dyDescent="0.3">
      <c r="B94" s="49" t="s">
        <v>103</v>
      </c>
      <c r="C94" s="47"/>
      <c r="D94" s="162" t="s">
        <v>286</v>
      </c>
      <c r="E94" s="162">
        <v>4</v>
      </c>
      <c r="F94" s="41"/>
      <c r="G94" s="78" t="s">
        <v>174</v>
      </c>
      <c r="H94" s="275">
        <v>69</v>
      </c>
      <c r="I94" s="275">
        <v>10</v>
      </c>
      <c r="Q94"/>
    </row>
    <row r="95" spans="2:17" ht="18" customHeight="1" x14ac:dyDescent="0.3">
      <c r="B95" s="49" t="s">
        <v>104</v>
      </c>
      <c r="C95" s="47"/>
      <c r="D95" s="162">
        <v>4</v>
      </c>
      <c r="E95" s="162">
        <v>6</v>
      </c>
      <c r="F95" s="41"/>
      <c r="G95" s="78" t="s">
        <v>175</v>
      </c>
      <c r="H95" s="275">
        <v>21</v>
      </c>
      <c r="I95" s="291" t="s">
        <v>286</v>
      </c>
      <c r="Q95"/>
    </row>
    <row r="96" spans="2:17" ht="18" customHeight="1" x14ac:dyDescent="0.3">
      <c r="B96" s="49" t="s">
        <v>105</v>
      </c>
      <c r="C96" s="47"/>
      <c r="D96" s="282" t="s">
        <v>287</v>
      </c>
      <c r="E96" s="282" t="s">
        <v>287</v>
      </c>
      <c r="F96" s="41"/>
      <c r="G96" s="78" t="s">
        <v>176</v>
      </c>
      <c r="H96" s="275">
        <v>28</v>
      </c>
      <c r="I96" s="275">
        <v>4</v>
      </c>
      <c r="Q96"/>
    </row>
    <row r="97" spans="2:20" ht="18" customHeight="1" x14ac:dyDescent="0.3">
      <c r="B97" s="49" t="s">
        <v>106</v>
      </c>
      <c r="C97" s="47"/>
      <c r="D97" s="162">
        <v>28</v>
      </c>
      <c r="E97" s="162">
        <v>32</v>
      </c>
      <c r="F97" s="41"/>
      <c r="G97" s="57"/>
      <c r="H97" s="276"/>
      <c r="I97" s="276"/>
      <c r="Q97"/>
    </row>
    <row r="98" spans="2:20" ht="18" customHeight="1" x14ac:dyDescent="0.3">
      <c r="B98" s="49" t="s">
        <v>107</v>
      </c>
      <c r="C98" s="47"/>
      <c r="D98" s="162">
        <v>9</v>
      </c>
      <c r="E98" s="162">
        <v>10</v>
      </c>
      <c r="F98" s="41"/>
      <c r="G98" s="84" t="s">
        <v>143</v>
      </c>
      <c r="H98" s="161">
        <v>2861</v>
      </c>
      <c r="I98" s="161">
        <v>2828</v>
      </c>
      <c r="Q98"/>
    </row>
    <row r="99" spans="2:20" ht="18" customHeight="1" x14ac:dyDescent="0.3">
      <c r="B99" s="78" t="s">
        <v>108</v>
      </c>
      <c r="C99" s="47"/>
      <c r="D99" s="282" t="s">
        <v>286</v>
      </c>
      <c r="E99" s="282" t="s">
        <v>286</v>
      </c>
      <c r="F99" s="41"/>
      <c r="G99" s="78" t="s">
        <v>144</v>
      </c>
      <c r="H99" s="162">
        <v>346</v>
      </c>
      <c r="I99" s="162">
        <v>339</v>
      </c>
      <c r="Q99"/>
    </row>
    <row r="100" spans="2:20" ht="18" customHeight="1" x14ac:dyDescent="0.3">
      <c r="B100" s="78" t="s">
        <v>109</v>
      </c>
      <c r="C100" s="47"/>
      <c r="D100" s="282" t="s">
        <v>287</v>
      </c>
      <c r="E100" s="162" t="s">
        <v>286</v>
      </c>
      <c r="F100" s="41"/>
      <c r="G100" s="78" t="s">
        <v>145</v>
      </c>
      <c r="H100" s="162">
        <v>563</v>
      </c>
      <c r="I100" s="162">
        <v>591</v>
      </c>
      <c r="Q100"/>
    </row>
    <row r="101" spans="2:20" ht="18" customHeight="1" x14ac:dyDescent="0.3">
      <c r="B101" s="78" t="s">
        <v>110</v>
      </c>
      <c r="C101" s="47"/>
      <c r="D101" s="162">
        <v>8</v>
      </c>
      <c r="E101" s="162">
        <v>6</v>
      </c>
      <c r="F101" s="41"/>
      <c r="G101" s="78" t="s">
        <v>146</v>
      </c>
      <c r="H101" s="162">
        <v>126</v>
      </c>
      <c r="I101" s="162">
        <v>122</v>
      </c>
      <c r="Q101"/>
    </row>
    <row r="102" spans="2:20" ht="18" customHeight="1" x14ac:dyDescent="0.3">
      <c r="B102" s="78" t="s">
        <v>166</v>
      </c>
      <c r="C102" s="47"/>
      <c r="D102" s="282" t="s">
        <v>286</v>
      </c>
      <c r="E102" s="162" t="s">
        <v>286</v>
      </c>
      <c r="F102" s="41"/>
      <c r="G102" s="78" t="s">
        <v>147</v>
      </c>
      <c r="H102" s="162">
        <v>73</v>
      </c>
      <c r="I102" s="162">
        <v>74</v>
      </c>
      <c r="Q102"/>
    </row>
    <row r="103" spans="2:20" ht="18" customHeight="1" x14ac:dyDescent="0.3">
      <c r="B103" s="78" t="s">
        <v>167</v>
      </c>
      <c r="C103" s="47"/>
      <c r="D103" s="282" t="s">
        <v>287</v>
      </c>
      <c r="E103" s="282" t="s">
        <v>287</v>
      </c>
      <c r="F103" s="41"/>
      <c r="G103" s="78" t="s">
        <v>148</v>
      </c>
      <c r="H103" s="162">
        <v>967</v>
      </c>
      <c r="I103" s="162">
        <v>926</v>
      </c>
      <c r="Q103"/>
    </row>
    <row r="104" spans="2:20" ht="18" customHeight="1" x14ac:dyDescent="0.3">
      <c r="B104" s="47"/>
      <c r="C104" s="47"/>
      <c r="D104" s="276"/>
      <c r="E104" s="276"/>
      <c r="F104" s="41"/>
      <c r="G104" s="78" t="s">
        <v>149</v>
      </c>
      <c r="H104" s="162">
        <v>44</v>
      </c>
      <c r="I104" s="162">
        <v>49</v>
      </c>
      <c r="Q104"/>
    </row>
    <row r="105" spans="2:20" ht="18" customHeight="1" x14ac:dyDescent="0.3">
      <c r="B105" s="56" t="s">
        <v>111</v>
      </c>
      <c r="C105" s="56"/>
      <c r="D105" s="161">
        <v>2641</v>
      </c>
      <c r="E105" s="161">
        <v>2678</v>
      </c>
      <c r="F105" s="44"/>
      <c r="G105" s="78" t="s">
        <v>150</v>
      </c>
      <c r="H105" s="162">
        <v>69</v>
      </c>
      <c r="I105" s="162">
        <v>57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371</v>
      </c>
      <c r="E106" s="162">
        <v>393</v>
      </c>
      <c r="F106" s="44"/>
      <c r="G106" s="57" t="s">
        <v>151</v>
      </c>
      <c r="H106" s="162">
        <v>604</v>
      </c>
      <c r="I106" s="162">
        <v>591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59</v>
      </c>
      <c r="E107" s="162">
        <v>67</v>
      </c>
      <c r="F107" s="44"/>
      <c r="G107" s="57" t="s">
        <v>152</v>
      </c>
      <c r="H107" s="162">
        <v>69</v>
      </c>
      <c r="I107" s="162">
        <v>79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>
        <v>20</v>
      </c>
      <c r="E108" s="162">
        <v>22</v>
      </c>
      <c r="F108" s="83"/>
      <c r="G108" s="7"/>
      <c r="H108" s="279"/>
      <c r="I108" s="279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43</v>
      </c>
      <c r="E109" s="162">
        <v>40</v>
      </c>
      <c r="F109" s="4"/>
      <c r="G109" s="56" t="s">
        <v>153</v>
      </c>
      <c r="H109" s="161">
        <v>32</v>
      </c>
      <c r="I109" s="161">
        <v>32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121</v>
      </c>
      <c r="E110" s="162">
        <v>124</v>
      </c>
      <c r="F110" s="75"/>
      <c r="G110" s="57" t="s">
        <v>154</v>
      </c>
      <c r="H110" s="162" t="s">
        <v>286</v>
      </c>
      <c r="I110" s="162" t="s">
        <v>286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162">
        <v>38</v>
      </c>
      <c r="E111" s="162">
        <v>35</v>
      </c>
      <c r="F111" s="44"/>
      <c r="G111" s="57" t="s">
        <v>155</v>
      </c>
      <c r="H111" s="282">
        <v>6</v>
      </c>
      <c r="I111" s="162">
        <v>4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48</v>
      </c>
      <c r="E112" s="162">
        <v>54</v>
      </c>
      <c r="F112" s="4"/>
      <c r="G112" s="57" t="s">
        <v>156</v>
      </c>
      <c r="H112" s="162">
        <v>6</v>
      </c>
      <c r="I112" s="162">
        <v>5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162">
        <v>53</v>
      </c>
      <c r="E113" s="162">
        <v>51</v>
      </c>
      <c r="F113" s="4"/>
      <c r="G113" s="57" t="s">
        <v>157</v>
      </c>
      <c r="H113" s="162">
        <v>17</v>
      </c>
      <c r="I113" s="162">
        <v>18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83</v>
      </c>
      <c r="E114" s="162">
        <v>75</v>
      </c>
      <c r="F114" s="4"/>
      <c r="G114" s="57" t="s">
        <v>158</v>
      </c>
      <c r="H114" s="162" t="s">
        <v>286</v>
      </c>
      <c r="I114" s="162" t="s">
        <v>286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>
        <v>44</v>
      </c>
      <c r="E115" s="162">
        <v>46</v>
      </c>
      <c r="F115" s="4"/>
      <c r="G115" s="57" t="s">
        <v>159</v>
      </c>
      <c r="H115" s="282" t="s">
        <v>287</v>
      </c>
      <c r="I115" s="282" t="s">
        <v>287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96</v>
      </c>
      <c r="E116" s="162">
        <v>86</v>
      </c>
      <c r="F116" s="44"/>
      <c r="G116" s="57" t="s">
        <v>160</v>
      </c>
      <c r="H116" s="282" t="s">
        <v>287</v>
      </c>
      <c r="I116" s="282" t="s">
        <v>287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162">
        <v>82</v>
      </c>
      <c r="E117" s="162">
        <v>75</v>
      </c>
      <c r="F117" s="44"/>
      <c r="G117" s="57" t="s">
        <v>161</v>
      </c>
      <c r="H117" s="282" t="s">
        <v>287</v>
      </c>
      <c r="I117" s="282" t="s">
        <v>286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 t="s">
        <v>286</v>
      </c>
      <c r="E118" s="162" t="s">
        <v>286</v>
      </c>
      <c r="F118" s="44"/>
      <c r="G118" s="85"/>
      <c r="H118" s="276"/>
      <c r="I118" s="276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>
        <v>44</v>
      </c>
      <c r="E119" s="162">
        <v>45</v>
      </c>
      <c r="F119" s="44"/>
      <c r="G119" s="56" t="s">
        <v>162</v>
      </c>
      <c r="H119" s="161">
        <v>1266</v>
      </c>
      <c r="I119" s="161">
        <v>1218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262</v>
      </c>
      <c r="E120" s="162">
        <v>274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>
        <v>7</v>
      </c>
      <c r="E121" s="162">
        <v>6</v>
      </c>
      <c r="F121" s="44"/>
      <c r="G121" s="56" t="s">
        <v>163</v>
      </c>
      <c r="H121" s="161">
        <v>15</v>
      </c>
      <c r="I121" s="161">
        <v>18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64</v>
      </c>
      <c r="E122" s="162">
        <v>62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>
        <v>88</v>
      </c>
      <c r="E123" s="162">
        <v>83</v>
      </c>
      <c r="F123" s="44"/>
      <c r="G123" s="56" t="s">
        <v>164</v>
      </c>
      <c r="H123" s="283" t="s">
        <v>286</v>
      </c>
      <c r="I123" s="283">
        <v>4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125</v>
      </c>
      <c r="E124" s="162">
        <v>123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>
        <v>54</v>
      </c>
      <c r="E125" s="162">
        <v>53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234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 t="s">
        <v>282</v>
      </c>
      <c r="C128" s="239"/>
      <c r="D128" s="239"/>
      <c r="E128" s="239"/>
      <c r="F128" s="239"/>
      <c r="G128" s="239"/>
      <c r="H128" s="239"/>
      <c r="I128" s="239"/>
      <c r="J128" s="239"/>
      <c r="K128" s="239"/>
      <c r="L128" s="239"/>
      <c r="Q128"/>
    </row>
    <row r="129" spans="2:17" ht="18" customHeight="1" x14ac:dyDescent="0.3">
      <c r="B129" s="149" t="s">
        <v>283</v>
      </c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Q129"/>
    </row>
    <row r="130" spans="2:17" ht="18" customHeight="1" x14ac:dyDescent="0.3">
      <c r="B130" s="257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Q130"/>
    </row>
    <row r="131" spans="2:17" ht="18" customHeight="1" x14ac:dyDescent="0.3">
      <c r="B131" s="258"/>
      <c r="C131" s="94"/>
      <c r="D131" s="234"/>
      <c r="E131" s="234"/>
      <c r="F131" s="234"/>
      <c r="G131" s="234"/>
      <c r="H131" s="234"/>
      <c r="I131" s="234"/>
      <c r="J131" s="234"/>
      <c r="K131" s="234"/>
      <c r="L131" s="234"/>
      <c r="Q131"/>
    </row>
    <row r="132" spans="2:17" ht="18" customHeight="1" x14ac:dyDescent="0.3">
      <c r="B132" s="240"/>
      <c r="C132" s="94"/>
      <c r="D132" s="234"/>
      <c r="E132" s="234"/>
      <c r="F132" s="234"/>
      <c r="G132" s="234"/>
      <c r="H132" s="234"/>
      <c r="I132" s="234"/>
      <c r="J132" s="234"/>
      <c r="K132" s="234"/>
      <c r="L132" s="234"/>
      <c r="Q132"/>
    </row>
    <row r="133" spans="2:17" ht="21.95" customHeight="1" x14ac:dyDescent="0.3">
      <c r="B133" s="142"/>
      <c r="C133" s="94"/>
      <c r="D133" s="234"/>
      <c r="E133" s="234"/>
      <c r="F133" s="234"/>
      <c r="G133" s="234"/>
      <c r="H133" s="234"/>
      <c r="I133" s="234"/>
      <c r="J133" s="234"/>
      <c r="K133" s="234"/>
      <c r="L133" s="234"/>
      <c r="Q133"/>
    </row>
    <row r="134" spans="2:17" ht="18" customHeight="1" x14ac:dyDescent="0.3">
      <c r="B134" s="149"/>
      <c r="C134" s="94"/>
      <c r="D134" s="234"/>
      <c r="E134" s="234"/>
      <c r="F134" s="234"/>
      <c r="G134" s="234"/>
      <c r="H134" s="234"/>
      <c r="I134" s="234"/>
      <c r="J134" s="234"/>
      <c r="K134" s="234"/>
      <c r="L134" s="234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69" priority="40" stopIfTrue="1" operator="lessThan">
      <formula>0</formula>
    </cfRule>
  </conditionalFormatting>
  <conditionalFormatting sqref="B73:C75 B55:C55 B37:C37 C49:C50 B3:C3 B57:C57 B104:C104 C76:C103">
    <cfRule type="cellIs" dxfId="68" priority="39" stopIfTrue="1" operator="lessThan">
      <formula>0</formula>
    </cfRule>
  </conditionalFormatting>
  <conditionalFormatting sqref="E58 E56 E126 E73:E75 D55:E55">
    <cfRule type="cellIs" dxfId="67" priority="38" stopIfTrue="1" operator="lessThan">
      <formula>0</formula>
    </cfRule>
  </conditionalFormatting>
  <conditionalFormatting sqref="B68:C69 B72:C72">
    <cfRule type="cellIs" dxfId="66" priority="36" stopIfTrue="1" operator="lessThan">
      <formula>0</formula>
    </cfRule>
  </conditionalFormatting>
  <conditionalFormatting sqref="B72:C72 B68:C69">
    <cfRule type="cellIs" dxfId="65" priority="35" stopIfTrue="1" operator="lessThan">
      <formula>0</formula>
    </cfRule>
  </conditionalFormatting>
  <conditionalFormatting sqref="E66:E68">
    <cfRule type="cellIs" dxfId="64" priority="34" stopIfTrue="1" operator="lessThan">
      <formula>0</formula>
    </cfRule>
  </conditionalFormatting>
  <conditionalFormatting sqref="B101:B103">
    <cfRule type="cellIs" dxfId="63" priority="30" stopIfTrue="1" operator="lessThan">
      <formula>0</formula>
    </cfRule>
  </conditionalFormatting>
  <conditionalFormatting sqref="B101:B103">
    <cfRule type="cellIs" dxfId="62" priority="31" stopIfTrue="1" operator="lessThan">
      <formula>0</formula>
    </cfRule>
  </conditionalFormatting>
  <conditionalFormatting sqref="E127">
    <cfRule type="cellIs" dxfId="61" priority="28" stopIfTrue="1" operator="lessThan">
      <formula>0</formula>
    </cfRule>
  </conditionalFormatting>
  <conditionalFormatting sqref="G32:G33 G20">
    <cfRule type="cellIs" dxfId="60" priority="11" stopIfTrue="1" operator="lessThan">
      <formula>0</formula>
    </cfRule>
  </conditionalFormatting>
  <conditionalFormatting sqref="G20">
    <cfRule type="cellIs" dxfId="59" priority="10" stopIfTrue="1" operator="lessThan">
      <formula>0</formula>
    </cfRule>
  </conditionalFormatting>
  <conditionalFormatting sqref="G97">
    <cfRule type="cellIs" dxfId="58" priority="9" stopIfTrue="1" operator="lessThan">
      <formula>0</formula>
    </cfRule>
  </conditionalFormatting>
  <conditionalFormatting sqref="D64:G65">
    <cfRule type="cellIs" dxfId="57" priority="8" stopIfTrue="1" operator="lessThan">
      <formula>0</formula>
    </cfRule>
  </conditionalFormatting>
  <conditionalFormatting sqref="F64:F65">
    <cfRule type="cellIs" dxfId="56" priority="7" stopIfTrue="1" operator="lessThan">
      <formula>0</formula>
    </cfRule>
  </conditionalFormatting>
  <conditionalFormatting sqref="D59:G63">
    <cfRule type="cellIs" dxfId="55" priority="6" stopIfTrue="1" operator="lessThan">
      <formula>0</formula>
    </cfRule>
  </conditionalFormatting>
  <conditionalFormatting sqref="F59:F63">
    <cfRule type="cellIs" dxfId="54" priority="5" stopIfTrue="1" operator="lessThan">
      <formula>0</formula>
    </cfRule>
  </conditionalFormatting>
  <conditionalFormatting sqref="D133:G134">
    <cfRule type="cellIs" dxfId="53" priority="4" stopIfTrue="1" operator="lessThan">
      <formula>0</formula>
    </cfRule>
  </conditionalFormatting>
  <conditionalFormatting sqref="F133:F134">
    <cfRule type="cellIs" dxfId="52" priority="3" stopIfTrue="1" operator="lessThan">
      <formula>0</formula>
    </cfRule>
  </conditionalFormatting>
  <conditionalFormatting sqref="D128:G132">
    <cfRule type="cellIs" dxfId="51" priority="2" stopIfTrue="1" operator="lessThan">
      <formula>0</formula>
    </cfRule>
  </conditionalFormatting>
  <conditionalFormatting sqref="F128:F132">
    <cfRule type="cellIs" dxfId="5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view="pageBreakPreview" topLeftCell="A10" zoomScale="80" zoomScaleNormal="100" zoomScaleSheetLayoutView="80" workbookViewId="0">
      <selection activeCell="G18" sqref="G18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4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4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258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259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300"/>
      <c r="E4" s="300"/>
      <c r="F4" s="300"/>
      <c r="G4" s="300"/>
      <c r="H4" s="300"/>
      <c r="I4" s="105"/>
      <c r="J4" s="300"/>
      <c r="K4" s="300"/>
      <c r="L4" s="300"/>
      <c r="M4" s="300"/>
      <c r="N4" s="30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1" t="s">
        <v>3</v>
      </c>
      <c r="E5" s="301"/>
      <c r="F5" s="301"/>
      <c r="G5" s="301"/>
      <c r="H5" s="301"/>
      <c r="I5" s="109"/>
      <c r="J5" s="301" t="s">
        <v>4</v>
      </c>
      <c r="K5" s="301"/>
      <c r="L5" s="301"/>
      <c r="M5" s="301"/>
      <c r="N5" s="30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178</v>
      </c>
      <c r="C6" s="109"/>
      <c r="D6" s="298" t="s">
        <v>6</v>
      </c>
      <c r="E6" s="299"/>
      <c r="F6" s="299"/>
      <c r="G6" s="299"/>
      <c r="H6" s="299"/>
      <c r="I6" s="109"/>
      <c r="J6" s="298" t="s">
        <v>7</v>
      </c>
      <c r="K6" s="299"/>
      <c r="L6" s="299"/>
      <c r="M6" s="299"/>
      <c r="N6" s="29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296" t="s">
        <v>228</v>
      </c>
      <c r="F7" s="137" t="s">
        <v>183</v>
      </c>
      <c r="G7" s="137" t="s">
        <v>185</v>
      </c>
      <c r="H7" s="137" t="s">
        <v>229</v>
      </c>
      <c r="I7" s="114"/>
      <c r="J7" s="113" t="s">
        <v>2</v>
      </c>
      <c r="K7" s="296" t="s">
        <v>228</v>
      </c>
      <c r="L7" s="113" t="s">
        <v>183</v>
      </c>
      <c r="M7" s="113" t="s">
        <v>185</v>
      </c>
      <c r="N7" s="137" t="s">
        <v>229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7"/>
      <c r="F8" s="118" t="s">
        <v>184</v>
      </c>
      <c r="G8" s="118" t="s">
        <v>186</v>
      </c>
      <c r="H8" s="118" t="s">
        <v>230</v>
      </c>
      <c r="I8" s="119"/>
      <c r="J8" s="118" t="s">
        <v>5</v>
      </c>
      <c r="K8" s="297"/>
      <c r="L8" s="118" t="s">
        <v>184</v>
      </c>
      <c r="M8" s="118" t="s">
        <v>186</v>
      </c>
      <c r="N8" s="118" t="s">
        <v>230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13773</v>
      </c>
      <c r="E10" s="161">
        <v>2133</v>
      </c>
      <c r="F10" s="161">
        <v>8357</v>
      </c>
      <c r="G10" s="161">
        <v>2592</v>
      </c>
      <c r="H10" s="161">
        <v>691</v>
      </c>
      <c r="I10" s="243"/>
      <c r="J10" s="161">
        <v>13773</v>
      </c>
      <c r="K10" s="161">
        <v>2308</v>
      </c>
      <c r="L10" s="161">
        <v>7124</v>
      </c>
      <c r="M10" s="161">
        <v>2574</v>
      </c>
      <c r="N10" s="161">
        <v>1767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5" t="s">
        <v>180</v>
      </c>
      <c r="C11" s="123"/>
      <c r="D11" s="161">
        <v>2120</v>
      </c>
      <c r="E11" s="162">
        <v>32</v>
      </c>
      <c r="F11" s="162">
        <v>1651</v>
      </c>
      <c r="G11" s="162">
        <v>362</v>
      </c>
      <c r="H11" s="162">
        <v>75</v>
      </c>
      <c r="I11" s="244"/>
      <c r="J11" s="161">
        <v>2109</v>
      </c>
      <c r="K11" s="162">
        <v>30</v>
      </c>
      <c r="L11" s="162">
        <v>1422</v>
      </c>
      <c r="M11" s="162">
        <v>358</v>
      </c>
      <c r="N11" s="162">
        <v>299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5" t="s">
        <v>20</v>
      </c>
      <c r="C12" s="123"/>
      <c r="D12" s="161">
        <v>550</v>
      </c>
      <c r="E12" s="162" t="s">
        <v>286</v>
      </c>
      <c r="F12" s="162">
        <v>343</v>
      </c>
      <c r="G12" s="162">
        <v>144</v>
      </c>
      <c r="H12" s="162">
        <v>62</v>
      </c>
      <c r="I12" s="244"/>
      <c r="J12" s="161">
        <v>585</v>
      </c>
      <c r="K12" s="162" t="s">
        <v>286</v>
      </c>
      <c r="L12" s="162">
        <v>307</v>
      </c>
      <c r="M12" s="162">
        <v>159</v>
      </c>
      <c r="N12" s="162">
        <v>118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5" t="s">
        <v>177</v>
      </c>
      <c r="C13" s="123"/>
      <c r="D13" s="161">
        <v>80</v>
      </c>
      <c r="E13" s="162" t="s">
        <v>286</v>
      </c>
      <c r="F13" s="162">
        <v>57</v>
      </c>
      <c r="G13" s="162">
        <v>4</v>
      </c>
      <c r="H13" s="162">
        <v>16</v>
      </c>
      <c r="I13" s="244"/>
      <c r="J13" s="161">
        <v>74</v>
      </c>
      <c r="K13" s="282" t="s">
        <v>286</v>
      </c>
      <c r="L13" s="162">
        <v>42</v>
      </c>
      <c r="M13" s="162">
        <v>4</v>
      </c>
      <c r="N13" s="162">
        <v>27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5" t="s">
        <v>43</v>
      </c>
      <c r="C14" s="123"/>
      <c r="D14" s="161">
        <v>321</v>
      </c>
      <c r="E14" s="162">
        <v>4</v>
      </c>
      <c r="F14" s="162">
        <v>247</v>
      </c>
      <c r="G14" s="162">
        <v>55</v>
      </c>
      <c r="H14" s="162">
        <v>15</v>
      </c>
      <c r="I14" s="244"/>
      <c r="J14" s="161">
        <v>325</v>
      </c>
      <c r="K14" s="162" t="s">
        <v>286</v>
      </c>
      <c r="L14" s="162">
        <v>193</v>
      </c>
      <c r="M14" s="162">
        <v>65</v>
      </c>
      <c r="N14" s="162">
        <v>64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5" t="s">
        <v>47</v>
      </c>
      <c r="C15" s="123"/>
      <c r="D15" s="161">
        <v>578</v>
      </c>
      <c r="E15" s="162">
        <v>5</v>
      </c>
      <c r="F15" s="162">
        <v>314</v>
      </c>
      <c r="G15" s="162">
        <v>240</v>
      </c>
      <c r="H15" s="162">
        <v>19</v>
      </c>
      <c r="I15" s="244"/>
      <c r="J15" s="161">
        <v>572</v>
      </c>
      <c r="K15" s="162">
        <v>6</v>
      </c>
      <c r="L15" s="162">
        <v>281</v>
      </c>
      <c r="M15" s="162">
        <v>214</v>
      </c>
      <c r="N15" s="162">
        <v>71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5" t="s">
        <v>55</v>
      </c>
      <c r="C16" s="123"/>
      <c r="D16" s="161">
        <v>384</v>
      </c>
      <c r="E16" s="162">
        <v>5</v>
      </c>
      <c r="F16" s="162">
        <v>296</v>
      </c>
      <c r="G16" s="162">
        <v>62</v>
      </c>
      <c r="H16" s="162">
        <v>21</v>
      </c>
      <c r="I16" s="244"/>
      <c r="J16" s="161">
        <v>404</v>
      </c>
      <c r="K16" s="162">
        <v>12</v>
      </c>
      <c r="L16" s="162">
        <v>253</v>
      </c>
      <c r="M16" s="162">
        <v>66</v>
      </c>
      <c r="N16" s="162">
        <v>73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5" t="s">
        <v>67</v>
      </c>
      <c r="C17" s="123"/>
      <c r="D17" s="161">
        <v>1490</v>
      </c>
      <c r="E17" s="162">
        <v>6</v>
      </c>
      <c r="F17" s="162">
        <v>988</v>
      </c>
      <c r="G17" s="162">
        <v>426</v>
      </c>
      <c r="H17" s="162">
        <v>70</v>
      </c>
      <c r="I17" s="244"/>
      <c r="J17" s="161">
        <v>1500</v>
      </c>
      <c r="K17" s="162">
        <v>14</v>
      </c>
      <c r="L17" s="162">
        <v>883</v>
      </c>
      <c r="M17" s="162">
        <v>418</v>
      </c>
      <c r="N17" s="162">
        <v>185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5" t="s">
        <v>78</v>
      </c>
      <c r="C18" s="123"/>
      <c r="D18" s="161">
        <v>53</v>
      </c>
      <c r="E18" s="282" t="s">
        <v>287</v>
      </c>
      <c r="F18" s="162">
        <v>37</v>
      </c>
      <c r="G18" s="282" t="s">
        <v>286</v>
      </c>
      <c r="H18" s="282">
        <v>15</v>
      </c>
      <c r="I18" s="244"/>
      <c r="J18" s="161">
        <v>51</v>
      </c>
      <c r="K18" s="282" t="s">
        <v>287</v>
      </c>
      <c r="L18" s="162">
        <v>35</v>
      </c>
      <c r="M18" s="162" t="s">
        <v>286</v>
      </c>
      <c r="N18" s="162">
        <v>15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5" t="s">
        <v>79</v>
      </c>
      <c r="C19" s="123"/>
      <c r="D19" s="161">
        <v>868</v>
      </c>
      <c r="E19" s="282" t="s">
        <v>287</v>
      </c>
      <c r="F19" s="162">
        <v>643</v>
      </c>
      <c r="G19" s="162">
        <v>191</v>
      </c>
      <c r="H19" s="162">
        <v>34</v>
      </c>
      <c r="I19" s="244"/>
      <c r="J19" s="161">
        <v>847</v>
      </c>
      <c r="K19" s="162" t="s">
        <v>286</v>
      </c>
      <c r="L19" s="162">
        <v>566</v>
      </c>
      <c r="M19" s="162">
        <v>187</v>
      </c>
      <c r="N19" s="162">
        <v>92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5" t="s">
        <v>85</v>
      </c>
      <c r="C20" s="123"/>
      <c r="D20" s="161">
        <v>511</v>
      </c>
      <c r="E20" s="162">
        <v>222</v>
      </c>
      <c r="F20" s="162">
        <v>253</v>
      </c>
      <c r="G20" s="162" t="s">
        <v>286</v>
      </c>
      <c r="H20" s="162">
        <v>35</v>
      </c>
      <c r="I20" s="244"/>
      <c r="J20" s="161">
        <v>528</v>
      </c>
      <c r="K20" s="162">
        <v>273</v>
      </c>
      <c r="L20" s="162">
        <v>198</v>
      </c>
      <c r="M20" s="162" t="s">
        <v>286</v>
      </c>
      <c r="N20" s="162">
        <v>56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5" t="s">
        <v>111</v>
      </c>
      <c r="C21" s="123"/>
      <c r="D21" s="161">
        <v>2641</v>
      </c>
      <c r="E21" s="162">
        <v>1805</v>
      </c>
      <c r="F21" s="162">
        <v>723</v>
      </c>
      <c r="G21" s="162">
        <v>6</v>
      </c>
      <c r="H21" s="162">
        <v>107</v>
      </c>
      <c r="I21" s="244"/>
      <c r="J21" s="161">
        <v>2678</v>
      </c>
      <c r="K21" s="162">
        <v>1913</v>
      </c>
      <c r="L21" s="162">
        <v>636</v>
      </c>
      <c r="M21" s="162">
        <v>6</v>
      </c>
      <c r="N21" s="162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5" t="s">
        <v>143</v>
      </c>
      <c r="C22" s="123"/>
      <c r="D22" s="161">
        <v>2861</v>
      </c>
      <c r="E22" s="162">
        <v>33</v>
      </c>
      <c r="F22" s="162">
        <v>1830</v>
      </c>
      <c r="G22" s="162">
        <v>845</v>
      </c>
      <c r="H22" s="162">
        <v>153</v>
      </c>
      <c r="I22" s="244"/>
      <c r="J22" s="161">
        <v>2828</v>
      </c>
      <c r="K22" s="162">
        <v>34</v>
      </c>
      <c r="L22" s="162">
        <v>1523</v>
      </c>
      <c r="M22" s="162">
        <v>870</v>
      </c>
      <c r="N22" s="162">
        <v>401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5" t="s">
        <v>153</v>
      </c>
      <c r="C23" s="123"/>
      <c r="D23" s="247">
        <v>32</v>
      </c>
      <c r="E23" s="282" t="s">
        <v>287</v>
      </c>
      <c r="F23" s="245">
        <v>27</v>
      </c>
      <c r="G23" s="162" t="s">
        <v>286</v>
      </c>
      <c r="H23" s="282" t="s">
        <v>286</v>
      </c>
      <c r="I23" s="246"/>
      <c r="J23" s="247">
        <v>32</v>
      </c>
      <c r="K23" s="282" t="s">
        <v>287</v>
      </c>
      <c r="L23" s="245">
        <v>23</v>
      </c>
      <c r="M23" s="162" t="s">
        <v>286</v>
      </c>
      <c r="N23" s="245">
        <v>7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5" t="s">
        <v>181</v>
      </c>
      <c r="C24" s="123"/>
      <c r="D24" s="161">
        <v>1266</v>
      </c>
      <c r="E24" s="162">
        <v>12</v>
      </c>
      <c r="F24" s="162">
        <v>937</v>
      </c>
      <c r="G24" s="162">
        <v>250</v>
      </c>
      <c r="H24" s="162">
        <v>67</v>
      </c>
      <c r="I24" s="244"/>
      <c r="J24" s="161">
        <v>1218</v>
      </c>
      <c r="K24" s="162">
        <v>14</v>
      </c>
      <c r="L24" s="162">
        <v>752</v>
      </c>
      <c r="M24" s="162">
        <v>220</v>
      </c>
      <c r="N24" s="162">
        <v>232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5" t="s">
        <v>182</v>
      </c>
      <c r="C25" s="123"/>
      <c r="D25" s="161">
        <v>15</v>
      </c>
      <c r="E25" s="162">
        <v>4</v>
      </c>
      <c r="F25" s="162">
        <v>11</v>
      </c>
      <c r="G25" s="282" t="s">
        <v>287</v>
      </c>
      <c r="H25" s="282" t="s">
        <v>287</v>
      </c>
      <c r="I25" s="244"/>
      <c r="J25" s="161">
        <v>18</v>
      </c>
      <c r="K25" s="162">
        <v>5</v>
      </c>
      <c r="L25" s="162">
        <v>9</v>
      </c>
      <c r="M25" s="282" t="s">
        <v>287</v>
      </c>
      <c r="N25" s="162">
        <v>4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6" t="s">
        <v>164</v>
      </c>
      <c r="C26" s="123"/>
      <c r="D26" s="283" t="s">
        <v>286</v>
      </c>
      <c r="E26" s="282" t="s">
        <v>286</v>
      </c>
      <c r="F26" s="282" t="s">
        <v>287</v>
      </c>
      <c r="G26" s="282" t="s">
        <v>286</v>
      </c>
      <c r="H26" s="282" t="s">
        <v>287</v>
      </c>
      <c r="I26" s="244"/>
      <c r="J26" s="161">
        <v>4</v>
      </c>
      <c r="K26" s="282" t="s">
        <v>287</v>
      </c>
      <c r="L26" s="282" t="s">
        <v>286</v>
      </c>
      <c r="M26" s="282" t="s">
        <v>286</v>
      </c>
      <c r="N26" s="282" t="s">
        <v>287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235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18" customHeight="1" x14ac:dyDescent="0.25">
      <c r="B29" s="142" t="s">
        <v>244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ht="17.100000000000001" customHeight="1" x14ac:dyDescent="0.25">
      <c r="B30" s="149" t="s">
        <v>231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s="147" customFormat="1" ht="17.100000000000001" customHeight="1" x14ac:dyDescent="0.25">
      <c r="A31" s="141"/>
      <c r="B31" s="142" t="s">
        <v>245</v>
      </c>
      <c r="C31" s="143"/>
      <c r="D31" s="143"/>
      <c r="E31" s="143"/>
      <c r="F31" s="63"/>
      <c r="G31" s="145"/>
      <c r="H31" s="146"/>
      <c r="L31" s="148"/>
      <c r="M31" s="148"/>
      <c r="N31" s="148"/>
      <c r="O31" s="148"/>
      <c r="P31" s="148"/>
      <c r="Q31" s="148"/>
    </row>
    <row r="32" spans="1:41" s="147" customFormat="1" ht="17.100000000000001" customHeight="1" x14ac:dyDescent="0.2">
      <c r="A32" s="141"/>
      <c r="B32" s="149" t="s">
        <v>218</v>
      </c>
      <c r="C32" s="150"/>
      <c r="D32" s="150"/>
      <c r="E32" s="150"/>
      <c r="F32" s="142"/>
      <c r="G32" s="145"/>
      <c r="H32" s="146"/>
      <c r="L32" s="148"/>
      <c r="M32" s="148"/>
      <c r="N32" s="148"/>
      <c r="O32" s="148"/>
      <c r="P32" s="148"/>
      <c r="Q32" s="148"/>
    </row>
    <row r="33" spans="1:24" ht="20.100000000000001" customHeight="1" x14ac:dyDescent="0.25">
      <c r="B33" s="142" t="s">
        <v>284</v>
      </c>
      <c r="C33" s="138"/>
      <c r="D33" s="139"/>
      <c r="E33" s="139"/>
      <c r="F33" s="14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20.100000000000001" customHeight="1" x14ac:dyDescent="0.25">
      <c r="B34" s="149" t="s">
        <v>285</v>
      </c>
      <c r="C34" s="138"/>
      <c r="D34" s="139"/>
      <c r="E34" s="139"/>
      <c r="F34" s="139"/>
      <c r="G34" s="139"/>
      <c r="H34" s="139"/>
      <c r="I34" s="139"/>
      <c r="J34" s="140"/>
      <c r="K34" s="140"/>
      <c r="L34" s="140"/>
      <c r="M34" s="140"/>
      <c r="N34" s="140"/>
      <c r="X34" s="107"/>
    </row>
    <row r="35" spans="1:24" ht="20.100000000000001" customHeight="1" x14ac:dyDescent="0.25">
      <c r="B35" s="138"/>
      <c r="C35" s="138"/>
      <c r="D35" s="139"/>
      <c r="E35" s="139"/>
      <c r="F35" s="139"/>
      <c r="G35" s="139"/>
      <c r="H35" s="139"/>
      <c r="I35" s="139"/>
      <c r="J35" s="140"/>
      <c r="K35" s="140"/>
      <c r="L35" s="140"/>
      <c r="M35" s="140"/>
      <c r="N35" s="140"/>
      <c r="X35" s="107"/>
    </row>
    <row r="36" spans="1:24" ht="14.1" customHeight="1" x14ac:dyDescent="0.25">
      <c r="A36" s="133"/>
      <c r="B36" s="99"/>
      <c r="C36" s="9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2" customHeight="1" x14ac:dyDescent="0.25">
      <c r="A37" s="119"/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  <c r="X37" s="107"/>
    </row>
    <row r="38" spans="1:24" ht="18" customHeight="1" x14ac:dyDescent="0.25">
      <c r="D38" s="134"/>
      <c r="E38" s="134"/>
      <c r="F38" s="134"/>
      <c r="G38" s="134"/>
      <c r="H38" s="134"/>
      <c r="I38" s="134"/>
      <c r="J38" s="135"/>
      <c r="K38" s="135"/>
      <c r="L38" s="135"/>
      <c r="M38" s="135"/>
      <c r="N38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49" priority="15" stopIfTrue="1" operator="lessThan">
      <formula>0</formula>
    </cfRule>
  </conditionalFormatting>
  <conditionalFormatting sqref="B6:B7">
    <cfRule type="cellIs" dxfId="48" priority="14" stopIfTrue="1" operator="lessThan">
      <formula>0</formula>
    </cfRule>
  </conditionalFormatting>
  <conditionalFormatting sqref="D12:D22 D24:D26">
    <cfRule type="cellIs" dxfId="47" priority="13" stopIfTrue="1" operator="lessThan">
      <formula>0</formula>
    </cfRule>
  </conditionalFormatting>
  <conditionalFormatting sqref="D13">
    <cfRule type="cellIs" dxfId="46" priority="12" stopIfTrue="1" operator="lessThan">
      <formula>0</formula>
    </cfRule>
  </conditionalFormatting>
  <conditionalFormatting sqref="E24:H24 F25 E12:H22">
    <cfRule type="cellIs" dxfId="45" priority="11" stopIfTrue="1" operator="lessThan">
      <formula>0</formula>
    </cfRule>
  </conditionalFormatting>
  <conditionalFormatting sqref="E13:H13">
    <cfRule type="cellIs" dxfId="44" priority="10" stopIfTrue="1" operator="lessThan">
      <formula>0</formula>
    </cfRule>
  </conditionalFormatting>
  <conditionalFormatting sqref="J14:N14 J24:N24 L12:N12 J12:J13 N13 J16:N17 J15 L15:N15 J22:N22 J18:J19 L19:N19 L18 N18 L13 J20:L21 N20:N21 J25:J26">
    <cfRule type="cellIs" dxfId="43" priority="9" stopIfTrue="1" operator="lessThan">
      <formula>0</formula>
    </cfRule>
  </conditionalFormatting>
  <conditionalFormatting sqref="J13 N13 L13">
    <cfRule type="cellIs" dxfId="42" priority="8" stopIfTrue="1" operator="lessThan">
      <formula>0</formula>
    </cfRule>
  </conditionalFormatting>
  <conditionalFormatting sqref="K15 M13 K12">
    <cfRule type="cellIs" dxfId="41" priority="7" stopIfTrue="1" operator="lessThan">
      <formula>0</formula>
    </cfRule>
  </conditionalFormatting>
  <conditionalFormatting sqref="M18 K19">
    <cfRule type="cellIs" dxfId="40" priority="6" stopIfTrue="1" operator="lessThan">
      <formula>0</formula>
    </cfRule>
  </conditionalFormatting>
  <conditionalFormatting sqref="K13">
    <cfRule type="cellIs" dxfId="39" priority="5" stopIfTrue="1" operator="lessThan">
      <formula>0</formula>
    </cfRule>
  </conditionalFormatting>
  <conditionalFormatting sqref="N25 K25:L25 E25 G23 M23 M20:M21">
    <cfRule type="cellIs" dxfId="38" priority="4" stopIfTrue="1" operator="lessThan">
      <formula>0</formula>
    </cfRule>
  </conditionalFormatting>
  <conditionalFormatting sqref="E26 L26:N26 H23 G26:H26 H25">
    <cfRule type="cellIs" dxfId="37" priority="3" stopIfTrue="1" operator="lessThan">
      <formula>0</formula>
    </cfRule>
  </conditionalFormatting>
  <conditionalFormatting sqref="K23 K26 M25 G25 F26 E23">
    <cfRule type="cellIs" dxfId="36" priority="2" stopIfTrue="1" operator="lessThan">
      <formula>0</formula>
    </cfRule>
  </conditionalFormatting>
  <conditionalFormatting sqref="K18">
    <cfRule type="cellIs" dxfId="35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3" zoomScale="80" zoomScaleNormal="100" zoomScaleSheetLayoutView="80" workbookViewId="0">
      <selection activeCell="B29" sqref="B29:B3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5" t="s">
        <v>260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261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7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27"/>
      <c r="C5" s="4"/>
      <c r="D5" s="302" t="s">
        <v>187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</row>
    <row r="6" spans="1:20" s="17" customFormat="1" ht="24.95" customHeight="1" x14ac:dyDescent="0.2">
      <c r="A6" s="227"/>
      <c r="B6" s="24" t="s">
        <v>178</v>
      </c>
      <c r="C6" s="4"/>
      <c r="D6" s="303" t="s">
        <v>7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0" s="10" customFormat="1" ht="48" customHeight="1" x14ac:dyDescent="0.25">
      <c r="A7" s="228"/>
      <c r="B7" s="95" t="s">
        <v>179</v>
      </c>
      <c r="C7" s="20"/>
      <c r="D7" s="171" t="s">
        <v>8</v>
      </c>
      <c r="E7" s="265" t="s">
        <v>180</v>
      </c>
      <c r="F7" s="265" t="s">
        <v>20</v>
      </c>
      <c r="G7" s="265" t="s">
        <v>177</v>
      </c>
      <c r="H7" s="265" t="s">
        <v>43</v>
      </c>
      <c r="I7" s="266" t="s">
        <v>188</v>
      </c>
      <c r="J7" s="265" t="s">
        <v>55</v>
      </c>
      <c r="K7" s="265" t="s">
        <v>67</v>
      </c>
      <c r="L7" s="265" t="s">
        <v>78</v>
      </c>
      <c r="M7" s="266" t="s">
        <v>189</v>
      </c>
      <c r="N7" s="265" t="s">
        <v>85</v>
      </c>
      <c r="O7" s="265" t="s">
        <v>111</v>
      </c>
      <c r="P7" s="265" t="s">
        <v>143</v>
      </c>
      <c r="Q7" s="265" t="s">
        <v>153</v>
      </c>
      <c r="R7" s="266" t="s">
        <v>190</v>
      </c>
      <c r="S7" s="266" t="s">
        <v>191</v>
      </c>
      <c r="T7" s="266" t="s">
        <v>192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236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13773</v>
      </c>
      <c r="E11" s="161">
        <v>2109</v>
      </c>
      <c r="F11" s="161">
        <v>585</v>
      </c>
      <c r="G11" s="161">
        <v>74</v>
      </c>
      <c r="H11" s="161">
        <v>325</v>
      </c>
      <c r="I11" s="161">
        <v>572</v>
      </c>
      <c r="J11" s="161">
        <v>404</v>
      </c>
      <c r="K11" s="161">
        <v>1500</v>
      </c>
      <c r="L11" s="161">
        <v>51</v>
      </c>
      <c r="M11" s="161">
        <v>847</v>
      </c>
      <c r="N11" s="161">
        <v>528</v>
      </c>
      <c r="O11" s="161">
        <v>2678</v>
      </c>
      <c r="P11" s="161">
        <v>2828</v>
      </c>
      <c r="Q11" s="161">
        <v>32</v>
      </c>
      <c r="R11" s="161">
        <v>1218</v>
      </c>
      <c r="S11" s="161">
        <v>18</v>
      </c>
      <c r="T11" s="283">
        <v>4</v>
      </c>
    </row>
    <row r="12" spans="1:20" s="32" customFormat="1" ht="39" customHeight="1" x14ac:dyDescent="0.3">
      <c r="A12" s="27"/>
      <c r="B12" s="235" t="s">
        <v>180</v>
      </c>
      <c r="C12" s="28"/>
      <c r="D12" s="161">
        <v>2120</v>
      </c>
      <c r="E12" s="161">
        <v>1779</v>
      </c>
      <c r="F12" s="162">
        <v>23</v>
      </c>
      <c r="G12" s="282" t="s">
        <v>287</v>
      </c>
      <c r="H12" s="162">
        <v>33</v>
      </c>
      <c r="I12" s="162">
        <v>42</v>
      </c>
      <c r="J12" s="162">
        <v>28</v>
      </c>
      <c r="K12" s="162">
        <v>61</v>
      </c>
      <c r="L12" s="162">
        <v>4</v>
      </c>
      <c r="M12" s="162">
        <v>23</v>
      </c>
      <c r="N12" s="162">
        <v>10</v>
      </c>
      <c r="O12" s="162">
        <v>22</v>
      </c>
      <c r="P12" s="162">
        <v>63</v>
      </c>
      <c r="Q12" s="162" t="s">
        <v>286</v>
      </c>
      <c r="R12" s="162">
        <v>30</v>
      </c>
      <c r="S12" s="282" t="s">
        <v>286</v>
      </c>
      <c r="T12" s="282" t="s">
        <v>287</v>
      </c>
    </row>
    <row r="13" spans="1:20" s="17" customFormat="1" ht="39" customHeight="1" x14ac:dyDescent="0.3">
      <c r="A13" s="4"/>
      <c r="B13" s="235" t="s">
        <v>20</v>
      </c>
      <c r="D13" s="161">
        <v>550</v>
      </c>
      <c r="E13" s="162">
        <v>22</v>
      </c>
      <c r="F13" s="161">
        <v>408</v>
      </c>
      <c r="G13" s="282" t="s">
        <v>287</v>
      </c>
      <c r="H13" s="162">
        <v>4</v>
      </c>
      <c r="I13" s="162">
        <v>6</v>
      </c>
      <c r="J13" s="162" t="s">
        <v>286</v>
      </c>
      <c r="K13" s="162">
        <v>24</v>
      </c>
      <c r="L13" s="162">
        <v>11</v>
      </c>
      <c r="M13" s="162">
        <v>48</v>
      </c>
      <c r="N13" s="282" t="s">
        <v>287</v>
      </c>
      <c r="O13" s="282" t="s">
        <v>286</v>
      </c>
      <c r="P13" s="162">
        <v>18</v>
      </c>
      <c r="Q13" s="282" t="s">
        <v>287</v>
      </c>
      <c r="R13" s="162">
        <v>4</v>
      </c>
      <c r="S13" s="282" t="s">
        <v>287</v>
      </c>
      <c r="T13" s="282" t="s">
        <v>287</v>
      </c>
    </row>
    <row r="14" spans="1:20" s="17" customFormat="1" ht="39" customHeight="1" x14ac:dyDescent="0.3">
      <c r="A14" s="4"/>
      <c r="B14" s="235" t="s">
        <v>177</v>
      </c>
      <c r="D14" s="161">
        <v>80</v>
      </c>
      <c r="E14" s="162">
        <v>4</v>
      </c>
      <c r="F14" s="282" t="s">
        <v>286</v>
      </c>
      <c r="G14" s="161">
        <v>59</v>
      </c>
      <c r="H14" s="162" t="s">
        <v>286</v>
      </c>
      <c r="I14" s="282" t="s">
        <v>287</v>
      </c>
      <c r="J14" s="282" t="s">
        <v>287</v>
      </c>
      <c r="K14" s="162">
        <v>4</v>
      </c>
      <c r="L14" s="282" t="s">
        <v>286</v>
      </c>
      <c r="M14" s="162" t="s">
        <v>286</v>
      </c>
      <c r="N14" s="282" t="s">
        <v>287</v>
      </c>
      <c r="O14" s="162" t="s">
        <v>286</v>
      </c>
      <c r="P14" s="162" t="s">
        <v>286</v>
      </c>
      <c r="Q14" s="162" t="s">
        <v>286</v>
      </c>
      <c r="R14" s="162" t="s">
        <v>286</v>
      </c>
      <c r="S14" s="282" t="s">
        <v>287</v>
      </c>
      <c r="T14" s="282" t="s">
        <v>287</v>
      </c>
    </row>
    <row r="15" spans="1:20" ht="39" customHeight="1" x14ac:dyDescent="0.3">
      <c r="A15" s="227"/>
      <c r="B15" s="235" t="s">
        <v>43</v>
      </c>
      <c r="C15" s="17"/>
      <c r="D15" s="161">
        <v>321</v>
      </c>
      <c r="E15" s="162">
        <v>33</v>
      </c>
      <c r="F15" s="162">
        <v>7</v>
      </c>
      <c r="G15" s="282" t="s">
        <v>286</v>
      </c>
      <c r="H15" s="161">
        <v>220</v>
      </c>
      <c r="I15" s="162">
        <v>16</v>
      </c>
      <c r="J15" s="162">
        <v>4</v>
      </c>
      <c r="K15" s="162">
        <v>9</v>
      </c>
      <c r="L15" s="282" t="s">
        <v>287</v>
      </c>
      <c r="M15" s="162" t="s">
        <v>286</v>
      </c>
      <c r="N15" s="162" t="s">
        <v>286</v>
      </c>
      <c r="O15" s="162">
        <v>6</v>
      </c>
      <c r="P15" s="162">
        <v>14</v>
      </c>
      <c r="Q15" s="282" t="s">
        <v>287</v>
      </c>
      <c r="R15" s="162">
        <v>7</v>
      </c>
      <c r="S15" s="282" t="s">
        <v>287</v>
      </c>
      <c r="T15" s="282" t="s">
        <v>287</v>
      </c>
    </row>
    <row r="16" spans="1:20" ht="39" customHeight="1" x14ac:dyDescent="0.3">
      <c r="A16" s="227"/>
      <c r="B16" s="235" t="s">
        <v>47</v>
      </c>
      <c r="C16" s="17"/>
      <c r="D16" s="161">
        <v>578</v>
      </c>
      <c r="E16" s="162">
        <v>23</v>
      </c>
      <c r="F16" s="162" t="s">
        <v>286</v>
      </c>
      <c r="G16" s="162" t="s">
        <v>286</v>
      </c>
      <c r="H16" s="162">
        <v>17</v>
      </c>
      <c r="I16" s="161">
        <v>412</v>
      </c>
      <c r="J16" s="162">
        <v>10</v>
      </c>
      <c r="K16" s="162">
        <v>22</v>
      </c>
      <c r="L16" s="282" t="s">
        <v>287</v>
      </c>
      <c r="M16" s="162">
        <v>5</v>
      </c>
      <c r="N16" s="162" t="s">
        <v>286</v>
      </c>
      <c r="O16" s="162">
        <v>5</v>
      </c>
      <c r="P16" s="162">
        <v>65</v>
      </c>
      <c r="Q16" s="282" t="s">
        <v>287</v>
      </c>
      <c r="R16" s="162">
        <v>11</v>
      </c>
      <c r="S16" s="282" t="s">
        <v>287</v>
      </c>
      <c r="T16" s="282" t="s">
        <v>287</v>
      </c>
    </row>
    <row r="17" spans="1:20" ht="39" customHeight="1" x14ac:dyDescent="0.3">
      <c r="A17" s="227"/>
      <c r="B17" s="235" t="s">
        <v>55</v>
      </c>
      <c r="C17" s="17"/>
      <c r="D17" s="161">
        <v>384</v>
      </c>
      <c r="E17" s="162">
        <v>27</v>
      </c>
      <c r="F17" s="162" t="s">
        <v>286</v>
      </c>
      <c r="G17" s="162" t="s">
        <v>286</v>
      </c>
      <c r="H17" s="162" t="s">
        <v>286</v>
      </c>
      <c r="I17" s="162">
        <v>6</v>
      </c>
      <c r="J17" s="161">
        <v>274</v>
      </c>
      <c r="K17" s="162">
        <v>17</v>
      </c>
      <c r="L17" s="282" t="s">
        <v>287</v>
      </c>
      <c r="M17" s="162">
        <v>6</v>
      </c>
      <c r="N17" s="282" t="s">
        <v>286</v>
      </c>
      <c r="O17" s="282" t="s">
        <v>287</v>
      </c>
      <c r="P17" s="162">
        <v>28</v>
      </c>
      <c r="Q17" s="162">
        <v>6</v>
      </c>
      <c r="R17" s="162">
        <v>12</v>
      </c>
      <c r="S17" s="282" t="s">
        <v>287</v>
      </c>
      <c r="T17" s="282" t="s">
        <v>287</v>
      </c>
    </row>
    <row r="18" spans="1:20" ht="39" customHeight="1" x14ac:dyDescent="0.3">
      <c r="A18" s="227"/>
      <c r="B18" s="235" t="s">
        <v>67</v>
      </c>
      <c r="C18" s="17"/>
      <c r="D18" s="161">
        <v>1490</v>
      </c>
      <c r="E18" s="162">
        <v>65</v>
      </c>
      <c r="F18" s="162">
        <v>30</v>
      </c>
      <c r="G18" s="162" t="s">
        <v>286</v>
      </c>
      <c r="H18" s="162">
        <v>5</v>
      </c>
      <c r="I18" s="162">
        <v>15</v>
      </c>
      <c r="J18" s="162">
        <v>17</v>
      </c>
      <c r="K18" s="161">
        <v>1168</v>
      </c>
      <c r="L18" s="162">
        <v>4</v>
      </c>
      <c r="M18" s="162">
        <v>48</v>
      </c>
      <c r="N18" s="162">
        <v>5</v>
      </c>
      <c r="O18" s="162">
        <v>11</v>
      </c>
      <c r="P18" s="162">
        <v>84</v>
      </c>
      <c r="Q18" s="162" t="s">
        <v>286</v>
      </c>
      <c r="R18" s="162">
        <v>33</v>
      </c>
      <c r="S18" s="282" t="s">
        <v>286</v>
      </c>
      <c r="T18" s="282" t="s">
        <v>287</v>
      </c>
    </row>
    <row r="19" spans="1:20" ht="39" customHeight="1" x14ac:dyDescent="0.3">
      <c r="B19" s="235" t="s">
        <v>78</v>
      </c>
      <c r="C19" s="17"/>
      <c r="D19" s="161">
        <v>53</v>
      </c>
      <c r="E19" s="282">
        <v>4</v>
      </c>
      <c r="F19" s="162">
        <v>12</v>
      </c>
      <c r="G19" s="282" t="s">
        <v>287</v>
      </c>
      <c r="H19" s="282" t="s">
        <v>287</v>
      </c>
      <c r="I19" s="282" t="s">
        <v>286</v>
      </c>
      <c r="J19" s="282" t="s">
        <v>287</v>
      </c>
      <c r="K19" s="162" t="s">
        <v>286</v>
      </c>
      <c r="L19" s="161">
        <v>27</v>
      </c>
      <c r="M19" s="162">
        <v>5</v>
      </c>
      <c r="N19" s="282" t="s">
        <v>287</v>
      </c>
      <c r="O19" s="282" t="s">
        <v>287</v>
      </c>
      <c r="P19" s="282" t="s">
        <v>287</v>
      </c>
      <c r="Q19" s="282" t="s">
        <v>286</v>
      </c>
      <c r="R19" s="282" t="s">
        <v>287</v>
      </c>
      <c r="S19" s="282" t="s">
        <v>287</v>
      </c>
      <c r="T19" s="282" t="s">
        <v>287</v>
      </c>
    </row>
    <row r="20" spans="1:20" ht="39" customHeight="1" x14ac:dyDescent="0.3">
      <c r="B20" s="235" t="s">
        <v>79</v>
      </c>
      <c r="C20" s="17"/>
      <c r="D20" s="161">
        <v>868</v>
      </c>
      <c r="E20" s="162">
        <v>27</v>
      </c>
      <c r="F20" s="162">
        <v>69</v>
      </c>
      <c r="G20" s="162" t="s">
        <v>286</v>
      </c>
      <c r="H20" s="162">
        <v>6</v>
      </c>
      <c r="I20" s="162">
        <v>4</v>
      </c>
      <c r="J20" s="162">
        <v>7</v>
      </c>
      <c r="K20" s="162">
        <v>55</v>
      </c>
      <c r="L20" s="162" t="s">
        <v>286</v>
      </c>
      <c r="M20" s="161">
        <v>649</v>
      </c>
      <c r="N20" s="162" t="s">
        <v>286</v>
      </c>
      <c r="O20" s="162">
        <v>4</v>
      </c>
      <c r="P20" s="162">
        <v>30</v>
      </c>
      <c r="Q20" s="282" t="s">
        <v>287</v>
      </c>
      <c r="R20" s="162">
        <v>9</v>
      </c>
      <c r="S20" s="282" t="s">
        <v>287</v>
      </c>
      <c r="T20" s="282" t="s">
        <v>287</v>
      </c>
    </row>
    <row r="21" spans="1:20" ht="39" customHeight="1" x14ac:dyDescent="0.3">
      <c r="A21" s="227"/>
      <c r="B21" s="235" t="s">
        <v>85</v>
      </c>
      <c r="C21" s="17"/>
      <c r="D21" s="161">
        <v>511</v>
      </c>
      <c r="E21" s="162">
        <v>4</v>
      </c>
      <c r="F21" s="282" t="s">
        <v>287</v>
      </c>
      <c r="G21" s="282" t="s">
        <v>287</v>
      </c>
      <c r="H21" s="282" t="s">
        <v>286</v>
      </c>
      <c r="I21" s="282" t="s">
        <v>287</v>
      </c>
      <c r="J21" s="282" t="s">
        <v>287</v>
      </c>
      <c r="K21" s="162" t="s">
        <v>286</v>
      </c>
      <c r="L21" s="282" t="s">
        <v>287</v>
      </c>
      <c r="M21" s="282" t="s">
        <v>286</v>
      </c>
      <c r="N21" s="161">
        <v>477</v>
      </c>
      <c r="O21" s="162">
        <v>7</v>
      </c>
      <c r="P21" s="162">
        <v>10</v>
      </c>
      <c r="Q21" s="282" t="s">
        <v>287</v>
      </c>
      <c r="R21" s="162" t="s">
        <v>286</v>
      </c>
      <c r="S21" s="282" t="s">
        <v>286</v>
      </c>
      <c r="T21" s="282" t="s">
        <v>287</v>
      </c>
    </row>
    <row r="22" spans="1:20" ht="39" customHeight="1" x14ac:dyDescent="0.3">
      <c r="A22" s="227"/>
      <c r="B22" s="235" t="s">
        <v>111</v>
      </c>
      <c r="C22" s="17"/>
      <c r="D22" s="161">
        <v>2641</v>
      </c>
      <c r="E22" s="162">
        <v>16</v>
      </c>
      <c r="F22" s="282" t="s">
        <v>286</v>
      </c>
      <c r="G22" s="282" t="s">
        <v>287</v>
      </c>
      <c r="H22" s="162" t="s">
        <v>286</v>
      </c>
      <c r="I22" s="162">
        <v>4</v>
      </c>
      <c r="J22" s="162">
        <v>4</v>
      </c>
      <c r="K22" s="162">
        <v>6</v>
      </c>
      <c r="L22" s="282" t="s">
        <v>287</v>
      </c>
      <c r="M22" s="162">
        <v>5</v>
      </c>
      <c r="N22" s="162">
        <v>9</v>
      </c>
      <c r="O22" s="161">
        <v>2577</v>
      </c>
      <c r="P22" s="162">
        <v>12</v>
      </c>
      <c r="Q22" s="282" t="s">
        <v>286</v>
      </c>
      <c r="R22" s="162" t="s">
        <v>286</v>
      </c>
      <c r="S22" s="282" t="s">
        <v>287</v>
      </c>
      <c r="T22" s="282" t="s">
        <v>287</v>
      </c>
    </row>
    <row r="23" spans="1:20" ht="39" customHeight="1" x14ac:dyDescent="0.3">
      <c r="A23" s="227"/>
      <c r="B23" s="235" t="s">
        <v>143</v>
      </c>
      <c r="C23" s="17"/>
      <c r="D23" s="161">
        <v>2861</v>
      </c>
      <c r="E23" s="162">
        <v>76</v>
      </c>
      <c r="F23" s="162">
        <v>17</v>
      </c>
      <c r="G23" s="162" t="s">
        <v>286</v>
      </c>
      <c r="H23" s="162">
        <v>20</v>
      </c>
      <c r="I23" s="162">
        <v>57</v>
      </c>
      <c r="J23" s="162">
        <v>38</v>
      </c>
      <c r="K23" s="162">
        <v>84</v>
      </c>
      <c r="L23" s="162" t="s">
        <v>286</v>
      </c>
      <c r="M23" s="162">
        <v>36</v>
      </c>
      <c r="N23" s="162">
        <v>12</v>
      </c>
      <c r="O23" s="162">
        <v>25</v>
      </c>
      <c r="P23" s="161">
        <v>2242</v>
      </c>
      <c r="Q23" s="162" t="s">
        <v>286</v>
      </c>
      <c r="R23" s="162">
        <v>248</v>
      </c>
      <c r="S23" s="282" t="s">
        <v>287</v>
      </c>
      <c r="T23" s="282" t="s">
        <v>286</v>
      </c>
    </row>
    <row r="24" spans="1:20" ht="39" customHeight="1" x14ac:dyDescent="0.3">
      <c r="A24" s="227"/>
      <c r="B24" s="235" t="s">
        <v>153</v>
      </c>
      <c r="C24" s="17"/>
      <c r="D24" s="279">
        <v>32</v>
      </c>
      <c r="E24" s="282" t="s">
        <v>287</v>
      </c>
      <c r="F24" s="282" t="s">
        <v>286</v>
      </c>
      <c r="G24" s="162" t="s">
        <v>286</v>
      </c>
      <c r="H24" s="282" t="s">
        <v>287</v>
      </c>
      <c r="I24" s="282" t="s">
        <v>287</v>
      </c>
      <c r="J24" s="162" t="s">
        <v>286</v>
      </c>
      <c r="K24" s="282">
        <v>5</v>
      </c>
      <c r="L24" s="282" t="s">
        <v>287</v>
      </c>
      <c r="M24" s="162" t="s">
        <v>286</v>
      </c>
      <c r="N24" s="282" t="s">
        <v>287</v>
      </c>
      <c r="O24" s="282" t="s">
        <v>287</v>
      </c>
      <c r="P24" s="162" t="s">
        <v>286</v>
      </c>
      <c r="Q24" s="279">
        <v>17</v>
      </c>
      <c r="R24" s="282" t="s">
        <v>286</v>
      </c>
      <c r="S24" s="282" t="s">
        <v>287</v>
      </c>
      <c r="T24" s="282" t="s">
        <v>287</v>
      </c>
    </row>
    <row r="25" spans="1:20" ht="39" customHeight="1" x14ac:dyDescent="0.3">
      <c r="A25" s="227"/>
      <c r="B25" s="235" t="s">
        <v>181</v>
      </c>
      <c r="C25" s="17"/>
      <c r="D25" s="161">
        <v>1266</v>
      </c>
      <c r="E25" s="162">
        <v>29</v>
      </c>
      <c r="F25" s="162">
        <v>9</v>
      </c>
      <c r="G25" s="162" t="s">
        <v>286</v>
      </c>
      <c r="H25" s="162">
        <v>13</v>
      </c>
      <c r="I25" s="162">
        <v>9</v>
      </c>
      <c r="J25" s="162">
        <v>17</v>
      </c>
      <c r="K25" s="162">
        <v>39</v>
      </c>
      <c r="L25" s="282" t="s">
        <v>287</v>
      </c>
      <c r="M25" s="162">
        <v>15</v>
      </c>
      <c r="N25" s="162">
        <v>6</v>
      </c>
      <c r="O25" s="162">
        <v>16</v>
      </c>
      <c r="P25" s="162">
        <v>257</v>
      </c>
      <c r="Q25" s="162" t="s">
        <v>286</v>
      </c>
      <c r="R25" s="161">
        <v>854</v>
      </c>
      <c r="S25" s="282" t="s">
        <v>287</v>
      </c>
      <c r="T25" s="282" t="s">
        <v>287</v>
      </c>
    </row>
    <row r="26" spans="1:20" ht="39" customHeight="1" x14ac:dyDescent="0.3">
      <c r="A26" s="227"/>
      <c r="B26" s="235" t="s">
        <v>182</v>
      </c>
      <c r="C26" s="17"/>
      <c r="D26" s="161">
        <v>15</v>
      </c>
      <c r="E26" s="282" t="s">
        <v>287</v>
      </c>
      <c r="F26" s="282" t="s">
        <v>287</v>
      </c>
      <c r="G26" s="282" t="s">
        <v>287</v>
      </c>
      <c r="H26" s="282" t="s">
        <v>287</v>
      </c>
      <c r="I26" s="282" t="s">
        <v>287</v>
      </c>
      <c r="J26" s="282" t="s">
        <v>287</v>
      </c>
      <c r="K26" s="282" t="s">
        <v>287</v>
      </c>
      <c r="L26" s="282" t="s">
        <v>287</v>
      </c>
      <c r="M26" s="282" t="s">
        <v>287</v>
      </c>
      <c r="N26" s="162" t="s">
        <v>286</v>
      </c>
      <c r="O26" s="162" t="s">
        <v>286</v>
      </c>
      <c r="P26" s="282" t="s">
        <v>287</v>
      </c>
      <c r="Q26" s="282" t="s">
        <v>287</v>
      </c>
      <c r="R26" s="282" t="s">
        <v>287</v>
      </c>
      <c r="S26" s="161">
        <v>13</v>
      </c>
      <c r="T26" s="282" t="s">
        <v>287</v>
      </c>
    </row>
    <row r="27" spans="1:20" ht="39" customHeight="1" x14ac:dyDescent="0.3">
      <c r="A27" s="227"/>
      <c r="B27" s="236" t="s">
        <v>164</v>
      </c>
      <c r="C27" s="17"/>
      <c r="D27" s="283" t="s">
        <v>286</v>
      </c>
      <c r="E27" s="282" t="s">
        <v>287</v>
      </c>
      <c r="F27" s="282" t="s">
        <v>287</v>
      </c>
      <c r="G27" s="282" t="s">
        <v>287</v>
      </c>
      <c r="H27" s="282" t="s">
        <v>287</v>
      </c>
      <c r="I27" s="282" t="s">
        <v>287</v>
      </c>
      <c r="J27" s="282" t="s">
        <v>287</v>
      </c>
      <c r="K27" s="282" t="s">
        <v>287</v>
      </c>
      <c r="L27" s="282" t="s">
        <v>287</v>
      </c>
      <c r="M27" s="282" t="s">
        <v>287</v>
      </c>
      <c r="N27" s="282" t="s">
        <v>286</v>
      </c>
      <c r="O27" s="282" t="s">
        <v>287</v>
      </c>
      <c r="P27" s="282" t="s">
        <v>287</v>
      </c>
      <c r="Q27" s="282" t="s">
        <v>287</v>
      </c>
      <c r="R27" s="282" t="s">
        <v>287</v>
      </c>
      <c r="S27" s="282" t="s">
        <v>287</v>
      </c>
      <c r="T27" s="283" t="s">
        <v>286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234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282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283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2"/>
      <c r="E34" s="212"/>
      <c r="F34" s="212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34" priority="5" stopIfTrue="1" operator="lessThan">
      <formula>0</formula>
    </cfRule>
  </conditionalFormatting>
  <conditionalFormatting sqref="D14">
    <cfRule type="cellIs" dxfId="33" priority="4" stopIfTrue="1" operator="lessThan">
      <formula>0</formula>
    </cfRule>
  </conditionalFormatting>
  <conditionalFormatting sqref="E23:F23 E13:F13 K13:M13 P13:P14 G14 E15 O15:P16 P17 M18:P18 I17:K18 K19:M19 E16:F18 I20 K20:P20 H15:K16 R13:R18 N21:O21 E20:F20 F19 E21:E22 K22 N22:P22 R22 M23:R23 H23:K23 R25 O25:P25 I25:K25 E25:F25 S26 M25 R20">
    <cfRule type="cellIs" dxfId="32" priority="3" stopIfTrue="1" operator="lessThan">
      <formula>0</formula>
    </cfRule>
  </conditionalFormatting>
  <conditionalFormatting sqref="R14 P14 G14">
    <cfRule type="cellIs" dxfId="31" priority="2" stopIfTrue="1" operator="lessThan">
      <formula>0</formula>
    </cfRule>
  </conditionalFormatting>
  <conditionalFormatting sqref="T27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BreakPreview" topLeftCell="A10" zoomScale="80" zoomScaleNormal="100" zoomScaleSheetLayoutView="80" workbookViewId="0">
      <selection activeCell="C26" sqref="C26"/>
    </sheetView>
  </sheetViews>
  <sheetFormatPr defaultRowHeight="17.25" x14ac:dyDescent="0.25"/>
  <cols>
    <col min="1" max="1" width="4.140625" style="176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7" customFormat="1" ht="21.95" customHeight="1" x14ac:dyDescent="0.3">
      <c r="A1" s="185"/>
      <c r="B1" s="175" t="s">
        <v>262</v>
      </c>
      <c r="C1" s="175"/>
      <c r="D1" s="186"/>
      <c r="E1" s="187"/>
      <c r="F1" s="26"/>
      <c r="G1" s="26"/>
      <c r="H1" s="26"/>
      <c r="I1" s="26"/>
    </row>
    <row r="2" spans="1:15" s="177" customFormat="1" ht="21.95" customHeight="1" x14ac:dyDescent="0.3">
      <c r="A2" s="185"/>
      <c r="B2" s="32" t="s">
        <v>263</v>
      </c>
      <c r="C2" s="151"/>
      <c r="D2" s="188"/>
      <c r="E2" s="189"/>
      <c r="F2" s="44"/>
      <c r="G2" s="44"/>
      <c r="H2" s="44"/>
      <c r="I2" s="44"/>
    </row>
    <row r="3" spans="1:15" s="141" customFormat="1" ht="8.1" customHeight="1" thickBot="1" x14ac:dyDescent="0.3">
      <c r="A3" s="176"/>
      <c r="B3" s="190"/>
      <c r="C3" s="190"/>
      <c r="D3" s="190"/>
      <c r="E3" s="191"/>
      <c r="F3" s="154"/>
      <c r="G3" s="154"/>
      <c r="H3" s="154"/>
      <c r="I3" s="154"/>
    </row>
    <row r="4" spans="1:15" s="141" customFormat="1" ht="15" customHeight="1" x14ac:dyDescent="0.25">
      <c r="A4" s="176"/>
      <c r="E4" s="174"/>
      <c r="F4" s="192"/>
      <c r="G4" s="192"/>
      <c r="H4" s="192"/>
      <c r="I4" s="192"/>
    </row>
    <row r="5" spans="1:15" s="141" customFormat="1" ht="24.95" customHeight="1" x14ac:dyDescent="0.2">
      <c r="A5" s="176"/>
      <c r="E5" s="306" t="s">
        <v>194</v>
      </c>
      <c r="F5" s="307"/>
      <c r="G5" s="307"/>
      <c r="H5" s="307"/>
      <c r="I5" s="307"/>
    </row>
    <row r="6" spans="1:15" s="141" customFormat="1" ht="24.95" customHeight="1" x14ac:dyDescent="0.2">
      <c r="A6" s="176"/>
      <c r="B6" s="198" t="s">
        <v>195</v>
      </c>
      <c r="C6" s="198"/>
      <c r="E6" s="308" t="s">
        <v>197</v>
      </c>
      <c r="F6" s="308"/>
      <c r="G6" s="308"/>
      <c r="H6" s="308"/>
      <c r="I6" s="308"/>
    </row>
    <row r="7" spans="1:15" s="141" customFormat="1" ht="18.95" customHeight="1" x14ac:dyDescent="0.2">
      <c r="A7" s="176"/>
      <c r="B7" s="213" t="s">
        <v>196</v>
      </c>
      <c r="C7" s="194"/>
      <c r="D7" s="168"/>
      <c r="E7" s="21" t="s">
        <v>2</v>
      </c>
      <c r="F7" s="309" t="s">
        <v>228</v>
      </c>
      <c r="G7" s="111" t="s">
        <v>183</v>
      </c>
      <c r="H7" s="111" t="s">
        <v>185</v>
      </c>
      <c r="I7" s="260" t="s">
        <v>229</v>
      </c>
    </row>
    <row r="8" spans="1:15" s="177" customFormat="1" ht="24.95" customHeight="1" x14ac:dyDescent="0.3">
      <c r="A8" s="30"/>
      <c r="B8" s="30"/>
      <c r="C8" s="30"/>
      <c r="D8" s="195"/>
      <c r="E8" s="158" t="s">
        <v>5</v>
      </c>
      <c r="F8" s="310"/>
      <c r="G8" s="179" t="s">
        <v>184</v>
      </c>
      <c r="H8" s="179" t="s">
        <v>186</v>
      </c>
      <c r="I8" s="179" t="s">
        <v>230</v>
      </c>
    </row>
    <row r="9" spans="1:15" ht="15" customHeight="1" thickBot="1" x14ac:dyDescent="0.25">
      <c r="A9" s="181"/>
      <c r="B9" s="182"/>
      <c r="C9" s="182"/>
      <c r="D9" s="182"/>
      <c r="E9" s="196"/>
      <c r="F9" s="183"/>
      <c r="G9" s="154"/>
      <c r="H9" s="154"/>
      <c r="I9" s="154"/>
    </row>
    <row r="10" spans="1:15" ht="12" customHeight="1" x14ac:dyDescent="0.2">
      <c r="A10" s="181"/>
      <c r="B10" s="193"/>
      <c r="C10" s="193"/>
      <c r="D10" s="197"/>
      <c r="E10" s="21"/>
      <c r="F10" s="75"/>
      <c r="G10" s="75"/>
      <c r="H10" s="75"/>
      <c r="I10" s="147"/>
    </row>
    <row r="11" spans="1:15" s="200" customFormat="1" ht="60" customHeight="1" x14ac:dyDescent="0.2">
      <c r="A11" s="193"/>
      <c r="B11" s="198" t="s">
        <v>2</v>
      </c>
      <c r="D11" s="198"/>
      <c r="E11" s="161">
        <v>13773</v>
      </c>
      <c r="F11" s="161">
        <v>2308</v>
      </c>
      <c r="G11" s="161">
        <v>7124</v>
      </c>
      <c r="H11" s="161">
        <v>2574</v>
      </c>
      <c r="I11" s="161">
        <v>1767</v>
      </c>
      <c r="K11" s="248"/>
      <c r="L11" s="248"/>
      <c r="M11" s="248"/>
      <c r="N11" s="248"/>
      <c r="O11" s="248"/>
    </row>
    <row r="12" spans="1:15" s="200" customFormat="1" ht="50.1" customHeight="1" x14ac:dyDescent="0.2">
      <c r="A12" s="111"/>
      <c r="B12" s="305" t="s">
        <v>5</v>
      </c>
      <c r="C12" s="305"/>
      <c r="D12" s="43"/>
      <c r="E12" s="161"/>
      <c r="F12" s="161"/>
      <c r="G12" s="161"/>
      <c r="H12" s="161"/>
      <c r="I12" s="161"/>
      <c r="K12" s="248"/>
      <c r="L12" s="248"/>
      <c r="M12" s="248"/>
      <c r="N12" s="248"/>
      <c r="O12" s="248"/>
    </row>
    <row r="13" spans="1:15" ht="45" customHeight="1" x14ac:dyDescent="0.3">
      <c r="A13" s="129"/>
      <c r="B13" s="180"/>
      <c r="C13" s="180"/>
      <c r="D13" s="43"/>
      <c r="E13" s="161"/>
      <c r="F13" s="161"/>
      <c r="G13" s="161"/>
      <c r="H13" s="161"/>
      <c r="I13" s="161"/>
    </row>
    <row r="14" spans="1:15" s="200" customFormat="1" ht="60" customHeight="1" x14ac:dyDescent="0.3">
      <c r="A14" s="111"/>
      <c r="B14" s="186" t="s">
        <v>228</v>
      </c>
      <c r="C14" s="186"/>
      <c r="D14" s="43"/>
      <c r="E14" s="161">
        <v>2133</v>
      </c>
      <c r="F14" s="161">
        <v>1975</v>
      </c>
      <c r="G14" s="162">
        <v>113</v>
      </c>
      <c r="H14" s="282">
        <v>6</v>
      </c>
      <c r="I14" s="162">
        <v>39</v>
      </c>
      <c r="K14" s="248"/>
      <c r="L14" s="248"/>
      <c r="M14" s="241"/>
      <c r="N14" s="241"/>
      <c r="O14" s="241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48"/>
      <c r="L15" s="248"/>
      <c r="M15" s="241"/>
      <c r="N15" s="241"/>
      <c r="O15" s="241"/>
    </row>
    <row r="16" spans="1:15" ht="60" customHeight="1" x14ac:dyDescent="0.3">
      <c r="A16" s="111"/>
      <c r="B16" s="304" t="s">
        <v>183</v>
      </c>
      <c r="C16" s="304"/>
      <c r="D16" s="199"/>
      <c r="E16" s="161">
        <v>8357</v>
      </c>
      <c r="F16" s="162">
        <v>252</v>
      </c>
      <c r="G16" s="161">
        <v>6713</v>
      </c>
      <c r="H16" s="162">
        <v>41</v>
      </c>
      <c r="I16" s="162">
        <v>1351</v>
      </c>
      <c r="K16" s="248"/>
      <c r="L16" s="241"/>
      <c r="M16" s="248"/>
      <c r="N16" s="241"/>
      <c r="O16" s="241"/>
    </row>
    <row r="17" spans="1:15" s="141" customFormat="1" ht="50.1" customHeight="1" x14ac:dyDescent="0.3">
      <c r="A17" s="111"/>
      <c r="B17" s="180" t="s">
        <v>184</v>
      </c>
      <c r="C17" s="180"/>
      <c r="D17" s="75"/>
      <c r="E17" s="161"/>
      <c r="F17" s="162"/>
      <c r="G17" s="162"/>
      <c r="H17" s="162"/>
      <c r="I17" s="162"/>
      <c r="K17" s="248"/>
      <c r="L17" s="241"/>
      <c r="M17" s="248"/>
      <c r="N17" s="241"/>
      <c r="O17" s="241"/>
    </row>
    <row r="18" spans="1:15" s="141" customFormat="1" ht="45" customHeight="1" x14ac:dyDescent="0.3">
      <c r="A18" s="111"/>
      <c r="B18" s="200"/>
      <c r="C18" s="200"/>
      <c r="D18" s="199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304" t="s">
        <v>185</v>
      </c>
      <c r="C19" s="304"/>
      <c r="D19" s="199"/>
      <c r="E19" s="161">
        <v>2592</v>
      </c>
      <c r="F19" s="162">
        <v>17</v>
      </c>
      <c r="G19" s="162">
        <v>62</v>
      </c>
      <c r="H19" s="161">
        <v>2445</v>
      </c>
      <c r="I19" s="162">
        <v>68</v>
      </c>
      <c r="K19" s="248"/>
      <c r="L19" s="241"/>
      <c r="M19" s="241"/>
      <c r="N19" s="248"/>
      <c r="O19" s="241"/>
    </row>
    <row r="20" spans="1:15" s="141" customFormat="1" ht="50.1" customHeight="1" x14ac:dyDescent="0.3">
      <c r="A20" s="111"/>
      <c r="B20" s="180" t="s">
        <v>186</v>
      </c>
      <c r="C20" s="180"/>
      <c r="D20" s="199"/>
      <c r="E20" s="161"/>
      <c r="F20" s="162"/>
      <c r="G20" s="162"/>
      <c r="H20" s="162"/>
      <c r="I20" s="162"/>
      <c r="K20" s="248"/>
      <c r="L20" s="241"/>
      <c r="M20" s="241"/>
      <c r="N20" s="248"/>
      <c r="O20" s="241"/>
    </row>
    <row r="21" spans="1:15" s="141" customFormat="1" ht="45" customHeight="1" x14ac:dyDescent="0.3">
      <c r="A21" s="129"/>
      <c r="D21" s="199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304" t="s">
        <v>229</v>
      </c>
      <c r="C22" s="304"/>
      <c r="D22" s="199"/>
      <c r="E22" s="161">
        <v>691</v>
      </c>
      <c r="F22" s="162">
        <v>64</v>
      </c>
      <c r="G22" s="162">
        <v>236</v>
      </c>
      <c r="H22" s="162">
        <v>82</v>
      </c>
      <c r="I22" s="161">
        <v>309</v>
      </c>
      <c r="K22" s="248"/>
      <c r="L22" s="241"/>
      <c r="M22" s="241"/>
      <c r="N22" s="241"/>
      <c r="O22" s="248"/>
    </row>
    <row r="23" spans="1:15" s="141" customFormat="1" ht="50.1" customHeight="1" x14ac:dyDescent="0.3">
      <c r="A23" s="111"/>
      <c r="B23" s="305" t="s">
        <v>230</v>
      </c>
      <c r="C23" s="305"/>
      <c r="D23" s="201"/>
      <c r="E23" s="75"/>
      <c r="F23" s="75"/>
      <c r="G23" s="75"/>
      <c r="H23" s="202"/>
    </row>
    <row r="24" spans="1:15" s="141" customFormat="1" ht="19.5" customHeight="1" thickBot="1" x14ac:dyDescent="0.3">
      <c r="A24" s="181"/>
      <c r="B24" s="190"/>
      <c r="C24" s="190"/>
      <c r="D24" s="191"/>
      <c r="E24" s="154"/>
      <c r="F24" s="154"/>
      <c r="G24" s="154"/>
      <c r="H24" s="154"/>
      <c r="I24" s="154"/>
    </row>
    <row r="25" spans="1:15" s="205" customFormat="1" ht="21.95" customHeight="1" x14ac:dyDescent="0.3">
      <c r="A25" s="203"/>
      <c r="B25" s="63" t="s">
        <v>235</v>
      </c>
      <c r="C25" s="63"/>
      <c r="D25" s="186"/>
      <c r="E25" s="204"/>
      <c r="F25" s="26"/>
      <c r="G25" s="26"/>
      <c r="H25" s="26"/>
      <c r="I25" s="26"/>
    </row>
    <row r="26" spans="1:15" s="205" customFormat="1" ht="20.100000000000001" customHeight="1" x14ac:dyDescent="0.3">
      <c r="A26" s="203"/>
      <c r="B26" s="142" t="s">
        <v>244</v>
      </c>
      <c r="C26" s="63"/>
      <c r="D26" s="186"/>
      <c r="E26" s="204"/>
      <c r="F26" s="26"/>
      <c r="G26" s="26"/>
      <c r="H26" s="26"/>
      <c r="I26" s="26"/>
    </row>
    <row r="27" spans="1:15" s="205" customFormat="1" ht="17.100000000000001" customHeight="1" x14ac:dyDescent="0.3">
      <c r="A27" s="203"/>
      <c r="B27" s="149" t="s">
        <v>247</v>
      </c>
      <c r="C27" s="63"/>
      <c r="D27" s="186"/>
      <c r="E27" s="204"/>
      <c r="F27" s="26"/>
      <c r="H27" s="26"/>
      <c r="I27" s="26"/>
    </row>
    <row r="28" spans="1:15" s="141" customFormat="1" ht="20.100000000000001" customHeight="1" x14ac:dyDescent="0.2">
      <c r="A28" s="181"/>
      <c r="B28" s="262" t="s">
        <v>246</v>
      </c>
      <c r="C28" s="207"/>
      <c r="E28" s="17"/>
      <c r="F28" s="148"/>
      <c r="H28" s="148"/>
      <c r="I28" s="148"/>
    </row>
    <row r="29" spans="1:15" s="141" customFormat="1" ht="20.100000000000001" customHeight="1" x14ac:dyDescent="0.25">
      <c r="A29" s="261"/>
      <c r="B29" s="184" t="s">
        <v>193</v>
      </c>
      <c r="C29" s="207"/>
      <c r="E29" s="17"/>
      <c r="F29" s="148"/>
      <c r="H29" s="148"/>
      <c r="I29" s="148"/>
    </row>
    <row r="30" spans="1:15" s="141" customFormat="1" ht="20.100000000000001" customHeight="1" x14ac:dyDescent="0.2">
      <c r="A30" s="261"/>
      <c r="B30" s="142"/>
      <c r="C30" s="207"/>
      <c r="E30" s="17"/>
      <c r="F30" s="148"/>
      <c r="G30" s="148"/>
      <c r="H30" s="148"/>
      <c r="I30" s="148"/>
    </row>
    <row r="31" spans="1:15" s="210" customFormat="1" ht="20.100000000000001" customHeight="1" x14ac:dyDescent="0.25">
      <c r="A31" s="208"/>
      <c r="B31" s="149"/>
      <c r="C31" s="209"/>
      <c r="E31" s="211"/>
      <c r="F31" s="206"/>
      <c r="G31" s="206"/>
      <c r="H31" s="206"/>
      <c r="I31" s="206"/>
    </row>
    <row r="34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>
      <selection activeCell="C28" sqref="C28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264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265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11" t="s">
        <v>211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5">
      <c r="A6" s="176"/>
      <c r="B6" s="312" t="s">
        <v>214</v>
      </c>
      <c r="D6" s="303" t="s">
        <v>212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7" customFormat="1" ht="24" customHeight="1" x14ac:dyDescent="0.3">
      <c r="A7" s="30"/>
      <c r="B7" s="312"/>
      <c r="C7" s="224" t="s">
        <v>2</v>
      </c>
      <c r="D7" s="313" t="s">
        <v>205</v>
      </c>
      <c r="E7" s="315" t="s">
        <v>198</v>
      </c>
      <c r="F7" s="315" t="s">
        <v>199</v>
      </c>
      <c r="G7" s="315" t="s">
        <v>200</v>
      </c>
      <c r="H7" s="315" t="s">
        <v>201</v>
      </c>
      <c r="I7" s="315" t="s">
        <v>202</v>
      </c>
      <c r="J7" s="313" t="s">
        <v>203</v>
      </c>
      <c r="K7" s="313" t="s">
        <v>206</v>
      </c>
      <c r="L7" s="313" t="s">
        <v>207</v>
      </c>
      <c r="M7" s="313" t="s">
        <v>208</v>
      </c>
      <c r="N7" s="186" t="s">
        <v>209</v>
      </c>
    </row>
    <row r="8" spans="1:14" s="180" customFormat="1" ht="30" customHeight="1" x14ac:dyDescent="0.2">
      <c r="A8" s="178"/>
      <c r="B8" s="269" t="s">
        <v>213</v>
      </c>
      <c r="C8" s="215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3" t="s">
        <v>2</v>
      </c>
      <c r="C10" s="161">
        <v>13773</v>
      </c>
      <c r="D10" s="161">
        <v>52</v>
      </c>
      <c r="E10" s="161">
        <v>546</v>
      </c>
      <c r="F10" s="161">
        <v>1857</v>
      </c>
      <c r="G10" s="161">
        <v>3088</v>
      </c>
      <c r="H10" s="161">
        <v>2898</v>
      </c>
      <c r="I10" s="161">
        <v>2406</v>
      </c>
      <c r="J10" s="161">
        <v>1463</v>
      </c>
      <c r="K10" s="161">
        <v>806</v>
      </c>
      <c r="L10" s="161">
        <v>424</v>
      </c>
      <c r="M10" s="161">
        <v>165</v>
      </c>
      <c r="N10" s="43">
        <v>68</v>
      </c>
    </row>
    <row r="11" spans="1:14" s="32" customFormat="1" ht="20.100000000000001" customHeight="1" x14ac:dyDescent="0.3">
      <c r="A11" s="27"/>
      <c r="B11" s="254" t="s">
        <v>204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2" t="s">
        <v>205</v>
      </c>
      <c r="C12" s="283">
        <v>14</v>
      </c>
      <c r="D12" s="161">
        <v>8</v>
      </c>
      <c r="E12" s="162">
        <v>6</v>
      </c>
      <c r="F12" s="282" t="s">
        <v>287</v>
      </c>
      <c r="G12" s="282" t="s">
        <v>287</v>
      </c>
      <c r="H12" s="282" t="s">
        <v>287</v>
      </c>
      <c r="I12" s="282" t="s">
        <v>287</v>
      </c>
      <c r="J12" s="282" t="s">
        <v>287</v>
      </c>
      <c r="K12" s="282" t="s">
        <v>287</v>
      </c>
      <c r="L12" s="282" t="s">
        <v>287</v>
      </c>
      <c r="M12" s="282" t="s">
        <v>287</v>
      </c>
      <c r="N12" s="286" t="s">
        <v>287</v>
      </c>
    </row>
    <row r="13" spans="1:14" ht="60" customHeight="1" x14ac:dyDescent="0.3">
      <c r="A13" s="16"/>
      <c r="B13" s="255" t="s">
        <v>198</v>
      </c>
      <c r="C13" s="161">
        <v>203</v>
      </c>
      <c r="D13" s="162">
        <v>29</v>
      </c>
      <c r="E13" s="161">
        <v>146</v>
      </c>
      <c r="F13" s="162">
        <v>23</v>
      </c>
      <c r="G13" s="162">
        <v>4</v>
      </c>
      <c r="H13" s="282" t="s">
        <v>286</v>
      </c>
      <c r="I13" s="282" t="s">
        <v>287</v>
      </c>
      <c r="J13" s="282" t="s">
        <v>287</v>
      </c>
      <c r="K13" s="282" t="s">
        <v>287</v>
      </c>
      <c r="L13" s="282" t="s">
        <v>287</v>
      </c>
      <c r="M13" s="282" t="s">
        <v>287</v>
      </c>
      <c r="N13" s="286" t="s">
        <v>287</v>
      </c>
    </row>
    <row r="14" spans="1:14" ht="60" customHeight="1" x14ac:dyDescent="0.3">
      <c r="B14" s="255" t="s">
        <v>199</v>
      </c>
      <c r="C14" s="161">
        <v>1129</v>
      </c>
      <c r="D14" s="162">
        <v>11</v>
      </c>
      <c r="E14" s="162">
        <v>249</v>
      </c>
      <c r="F14" s="161">
        <v>705</v>
      </c>
      <c r="G14" s="162">
        <v>132</v>
      </c>
      <c r="H14" s="162">
        <v>27</v>
      </c>
      <c r="I14" s="162">
        <v>4</v>
      </c>
      <c r="J14" s="282" t="s">
        <v>286</v>
      </c>
      <c r="K14" s="282" t="s">
        <v>287</v>
      </c>
      <c r="L14" s="282" t="s">
        <v>287</v>
      </c>
      <c r="M14" s="282" t="s">
        <v>287</v>
      </c>
      <c r="N14" s="286" t="s">
        <v>287</v>
      </c>
    </row>
    <row r="15" spans="1:14" ht="60" customHeight="1" x14ac:dyDescent="0.3">
      <c r="A15" s="16"/>
      <c r="B15" s="255" t="s">
        <v>222</v>
      </c>
      <c r="C15" s="161">
        <v>2266</v>
      </c>
      <c r="D15" s="162" t="s">
        <v>286</v>
      </c>
      <c r="E15" s="162">
        <v>99</v>
      </c>
      <c r="F15" s="162">
        <v>724</v>
      </c>
      <c r="G15" s="161">
        <v>1222</v>
      </c>
      <c r="H15" s="162">
        <v>192</v>
      </c>
      <c r="I15" s="162">
        <v>18</v>
      </c>
      <c r="J15" s="162">
        <v>8</v>
      </c>
      <c r="K15" s="282" t="s">
        <v>287</v>
      </c>
      <c r="L15" s="282" t="s">
        <v>286</v>
      </c>
      <c r="M15" s="282" t="s">
        <v>287</v>
      </c>
      <c r="N15" s="286" t="s">
        <v>287</v>
      </c>
    </row>
    <row r="16" spans="1:14" ht="60" customHeight="1" x14ac:dyDescent="0.3">
      <c r="A16" s="16"/>
      <c r="B16" s="255" t="s">
        <v>221</v>
      </c>
      <c r="C16" s="161">
        <v>2819</v>
      </c>
      <c r="D16" s="282" t="s">
        <v>287</v>
      </c>
      <c r="E16" s="162">
        <v>30</v>
      </c>
      <c r="F16" s="162">
        <v>270</v>
      </c>
      <c r="G16" s="162">
        <v>1123</v>
      </c>
      <c r="H16" s="161">
        <v>1156</v>
      </c>
      <c r="I16" s="162">
        <v>211</v>
      </c>
      <c r="J16" s="162">
        <v>21</v>
      </c>
      <c r="K16" s="162">
        <v>6</v>
      </c>
      <c r="L16" s="162" t="s">
        <v>286</v>
      </c>
      <c r="M16" s="282" t="s">
        <v>287</v>
      </c>
      <c r="N16" s="286" t="s">
        <v>287</v>
      </c>
    </row>
    <row r="17" spans="1:14" ht="60" customHeight="1" x14ac:dyDescent="0.3">
      <c r="A17" s="16"/>
      <c r="B17" s="255" t="s">
        <v>220</v>
      </c>
      <c r="C17" s="161">
        <v>2688</v>
      </c>
      <c r="D17" s="282" t="s">
        <v>286</v>
      </c>
      <c r="E17" s="162">
        <v>12</v>
      </c>
      <c r="F17" s="162">
        <v>84</v>
      </c>
      <c r="G17" s="162">
        <v>404</v>
      </c>
      <c r="H17" s="162">
        <v>1027</v>
      </c>
      <c r="I17" s="161">
        <v>1013</v>
      </c>
      <c r="J17" s="162">
        <v>118</v>
      </c>
      <c r="K17" s="162">
        <v>21</v>
      </c>
      <c r="L17" s="162">
        <v>7</v>
      </c>
      <c r="M17" s="282" t="s">
        <v>287</v>
      </c>
      <c r="N17" s="286" t="s">
        <v>287</v>
      </c>
    </row>
    <row r="18" spans="1:14" ht="60" customHeight="1" x14ac:dyDescent="0.3">
      <c r="A18" s="16"/>
      <c r="B18" s="252" t="s">
        <v>203</v>
      </c>
      <c r="C18" s="161">
        <v>1946</v>
      </c>
      <c r="D18" s="282" t="s">
        <v>287</v>
      </c>
      <c r="E18" s="162" t="s">
        <v>286</v>
      </c>
      <c r="F18" s="162">
        <v>37</v>
      </c>
      <c r="G18" s="162">
        <v>124</v>
      </c>
      <c r="H18" s="162">
        <v>309</v>
      </c>
      <c r="I18" s="162">
        <v>765</v>
      </c>
      <c r="J18" s="161">
        <v>611</v>
      </c>
      <c r="K18" s="162">
        <v>83</v>
      </c>
      <c r="L18" s="162">
        <v>12</v>
      </c>
      <c r="M18" s="162" t="s">
        <v>286</v>
      </c>
      <c r="N18" s="286" t="s">
        <v>286</v>
      </c>
    </row>
    <row r="19" spans="1:14" ht="60" customHeight="1" x14ac:dyDescent="0.3">
      <c r="A19" s="16"/>
      <c r="B19" s="252" t="s">
        <v>206</v>
      </c>
      <c r="C19" s="161">
        <v>1261</v>
      </c>
      <c r="D19" s="282" t="s">
        <v>287</v>
      </c>
      <c r="E19" s="282" t="s">
        <v>286</v>
      </c>
      <c r="F19" s="162">
        <v>6</v>
      </c>
      <c r="G19" s="162">
        <v>36</v>
      </c>
      <c r="H19" s="162">
        <v>118</v>
      </c>
      <c r="I19" s="162">
        <v>262</v>
      </c>
      <c r="J19" s="162">
        <v>477</v>
      </c>
      <c r="K19" s="161">
        <v>323</v>
      </c>
      <c r="L19" s="162">
        <v>32</v>
      </c>
      <c r="M19" s="162" t="s">
        <v>286</v>
      </c>
      <c r="N19" s="286" t="s">
        <v>286</v>
      </c>
    </row>
    <row r="20" spans="1:14" ht="60" customHeight="1" x14ac:dyDescent="0.3">
      <c r="A20" s="16"/>
      <c r="B20" s="252" t="s">
        <v>207</v>
      </c>
      <c r="C20" s="161">
        <v>810</v>
      </c>
      <c r="D20" s="282" t="s">
        <v>287</v>
      </c>
      <c r="E20" s="282" t="s">
        <v>287</v>
      </c>
      <c r="F20" s="162">
        <v>4</v>
      </c>
      <c r="G20" s="162">
        <v>32</v>
      </c>
      <c r="H20" s="162">
        <v>43</v>
      </c>
      <c r="I20" s="162">
        <v>94</v>
      </c>
      <c r="J20" s="162">
        <v>161</v>
      </c>
      <c r="K20" s="162">
        <v>267</v>
      </c>
      <c r="L20" s="161">
        <v>192</v>
      </c>
      <c r="M20" s="162">
        <v>17</v>
      </c>
      <c r="N20" s="286" t="s">
        <v>287</v>
      </c>
    </row>
    <row r="21" spans="1:14" ht="60" customHeight="1" x14ac:dyDescent="0.3">
      <c r="A21" s="16"/>
      <c r="B21" s="252" t="s">
        <v>208</v>
      </c>
      <c r="C21" s="161">
        <v>392</v>
      </c>
      <c r="D21" s="282" t="s">
        <v>287</v>
      </c>
      <c r="E21" s="282" t="s">
        <v>287</v>
      </c>
      <c r="F21" s="162" t="s">
        <v>286</v>
      </c>
      <c r="G21" s="162">
        <v>7</v>
      </c>
      <c r="H21" s="162">
        <v>16</v>
      </c>
      <c r="I21" s="162">
        <v>25</v>
      </c>
      <c r="J21" s="162">
        <v>49</v>
      </c>
      <c r="K21" s="162">
        <v>79</v>
      </c>
      <c r="L21" s="162">
        <v>129</v>
      </c>
      <c r="M21" s="161">
        <v>77</v>
      </c>
      <c r="N21" s="50">
        <v>7</v>
      </c>
    </row>
    <row r="22" spans="1:14" ht="60" customHeight="1" x14ac:dyDescent="0.3">
      <c r="B22" s="256" t="s">
        <v>209</v>
      </c>
      <c r="C22" s="161">
        <v>245</v>
      </c>
      <c r="D22" s="282" t="s">
        <v>287</v>
      </c>
      <c r="E22" s="282" t="s">
        <v>287</v>
      </c>
      <c r="F22" s="282" t="s">
        <v>286</v>
      </c>
      <c r="G22" s="162">
        <v>4</v>
      </c>
      <c r="H22" s="162">
        <v>9</v>
      </c>
      <c r="I22" s="162">
        <v>14</v>
      </c>
      <c r="J22" s="162">
        <v>17</v>
      </c>
      <c r="K22" s="162">
        <v>27</v>
      </c>
      <c r="L22" s="162">
        <v>49</v>
      </c>
      <c r="M22" s="162">
        <v>67</v>
      </c>
      <c r="N22" s="43">
        <v>57</v>
      </c>
    </row>
    <row r="23" spans="1:14" ht="36.950000000000003" customHeight="1" x14ac:dyDescent="0.3">
      <c r="A23" s="16"/>
      <c r="B23" s="267" t="s">
        <v>210</v>
      </c>
      <c r="C23" s="161"/>
      <c r="D23" s="218"/>
      <c r="E23" s="219"/>
      <c r="F23" s="219"/>
      <c r="G23" s="220"/>
      <c r="H23" s="220"/>
      <c r="I23" s="220"/>
      <c r="J23" s="220"/>
      <c r="K23" s="74"/>
      <c r="L23" s="221"/>
      <c r="M23" s="221"/>
      <c r="N23" s="222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3"/>
      <c r="J24" s="223"/>
      <c r="K24" s="154"/>
      <c r="L24" s="154"/>
      <c r="M24" s="154"/>
      <c r="N24" s="154"/>
    </row>
    <row r="25" spans="1:14" ht="21.95" customHeight="1" x14ac:dyDescent="0.3">
      <c r="B25" s="63" t="s">
        <v>234</v>
      </c>
      <c r="C25" s="166"/>
      <c r="D25" s="166"/>
      <c r="E25" s="166"/>
      <c r="F25" s="167"/>
      <c r="G25" s="75"/>
      <c r="H25" s="75"/>
      <c r="I25" s="229"/>
      <c r="J25" s="229"/>
      <c r="K25" s="75"/>
      <c r="L25" s="75"/>
      <c r="M25" s="75"/>
      <c r="N25" s="75"/>
    </row>
    <row r="26" spans="1:14" x14ac:dyDescent="0.3">
      <c r="B26" s="142" t="s">
        <v>282</v>
      </c>
      <c r="C26" s="166"/>
      <c r="D26" s="166"/>
      <c r="E26" s="166"/>
      <c r="F26" s="167"/>
      <c r="G26" s="75"/>
      <c r="H26" s="75"/>
      <c r="I26" s="229"/>
      <c r="J26" s="229"/>
      <c r="K26" s="75"/>
      <c r="L26" s="75"/>
      <c r="M26" s="75"/>
      <c r="N26" s="75"/>
    </row>
    <row r="27" spans="1:14" ht="20.25" customHeight="1" x14ac:dyDescent="0.25">
      <c r="B27" s="149" t="s">
        <v>283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52" zoomScale="80" zoomScaleNormal="100" zoomScaleSheetLayoutView="80" workbookViewId="0">
      <selection activeCell="G43" sqref="G43"/>
    </sheetView>
  </sheetViews>
  <sheetFormatPr defaultRowHeight="17.25" x14ac:dyDescent="0.25"/>
  <cols>
    <col min="1" max="1" width="2.42578125" style="153" customWidth="1"/>
    <col min="2" max="2" width="23.8554687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266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267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11" t="s">
        <v>214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">
      <c r="A6" s="176"/>
      <c r="B6" s="24" t="s">
        <v>178</v>
      </c>
      <c r="D6" s="303" t="s">
        <v>213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13" t="s">
        <v>205</v>
      </c>
      <c r="E7" s="315" t="s">
        <v>198</v>
      </c>
      <c r="F7" s="315" t="s">
        <v>199</v>
      </c>
      <c r="G7" s="315" t="s">
        <v>200</v>
      </c>
      <c r="H7" s="315" t="s">
        <v>201</v>
      </c>
      <c r="I7" s="315" t="s">
        <v>202</v>
      </c>
      <c r="J7" s="313" t="s">
        <v>203</v>
      </c>
      <c r="K7" s="313" t="s">
        <v>206</v>
      </c>
      <c r="L7" s="313" t="s">
        <v>207</v>
      </c>
      <c r="M7" s="313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13773</v>
      </c>
      <c r="D11" s="161">
        <v>14</v>
      </c>
      <c r="E11" s="161">
        <v>203</v>
      </c>
      <c r="F11" s="161">
        <v>1129</v>
      </c>
      <c r="G11" s="161">
        <v>2266</v>
      </c>
      <c r="H11" s="161">
        <v>2819</v>
      </c>
      <c r="I11" s="161">
        <v>2688</v>
      </c>
      <c r="J11" s="161">
        <v>1946</v>
      </c>
      <c r="K11" s="161">
        <v>1261</v>
      </c>
      <c r="L11" s="161">
        <v>810</v>
      </c>
      <c r="M11" s="161">
        <v>392</v>
      </c>
      <c r="N11" s="43">
        <v>245</v>
      </c>
    </row>
    <row r="12" spans="1:14" s="17" customFormat="1" ht="54.95" customHeight="1" x14ac:dyDescent="0.3">
      <c r="A12" s="4"/>
      <c r="B12" s="235" t="s">
        <v>180</v>
      </c>
      <c r="C12" s="161">
        <v>2120</v>
      </c>
      <c r="D12" s="282" t="s">
        <v>287</v>
      </c>
      <c r="E12" s="162">
        <v>30</v>
      </c>
      <c r="F12" s="162">
        <v>192</v>
      </c>
      <c r="G12" s="162">
        <v>394</v>
      </c>
      <c r="H12" s="162">
        <v>418</v>
      </c>
      <c r="I12" s="162">
        <v>436</v>
      </c>
      <c r="J12" s="162">
        <v>276</v>
      </c>
      <c r="K12" s="162">
        <v>203</v>
      </c>
      <c r="L12" s="162">
        <v>103</v>
      </c>
      <c r="M12" s="162">
        <v>47</v>
      </c>
      <c r="N12" s="50">
        <v>21</v>
      </c>
    </row>
    <row r="13" spans="1:14" ht="54.95" customHeight="1" x14ac:dyDescent="0.3">
      <c r="A13" s="16"/>
      <c r="B13" s="235" t="s">
        <v>20</v>
      </c>
      <c r="C13" s="161">
        <v>550</v>
      </c>
      <c r="D13" s="282" t="s">
        <v>287</v>
      </c>
      <c r="E13" s="162" t="s">
        <v>286</v>
      </c>
      <c r="F13" s="162">
        <v>42</v>
      </c>
      <c r="G13" s="162">
        <v>89</v>
      </c>
      <c r="H13" s="162">
        <v>124</v>
      </c>
      <c r="I13" s="162">
        <v>119</v>
      </c>
      <c r="J13" s="162">
        <v>89</v>
      </c>
      <c r="K13" s="162">
        <v>42</v>
      </c>
      <c r="L13" s="162">
        <v>24</v>
      </c>
      <c r="M13" s="162">
        <v>11</v>
      </c>
      <c r="N13" s="50">
        <v>8</v>
      </c>
    </row>
    <row r="14" spans="1:14" ht="54.95" customHeight="1" x14ac:dyDescent="0.3">
      <c r="B14" s="235" t="s">
        <v>177</v>
      </c>
      <c r="C14" s="161">
        <v>80</v>
      </c>
      <c r="D14" s="282" t="s">
        <v>287</v>
      </c>
      <c r="E14" s="282" t="s">
        <v>287</v>
      </c>
      <c r="F14" s="162">
        <v>4</v>
      </c>
      <c r="G14" s="162">
        <v>17</v>
      </c>
      <c r="H14" s="162">
        <v>14</v>
      </c>
      <c r="I14" s="162">
        <v>14</v>
      </c>
      <c r="J14" s="162">
        <v>15</v>
      </c>
      <c r="K14" s="162">
        <v>9</v>
      </c>
      <c r="L14" s="162">
        <v>4</v>
      </c>
      <c r="M14" s="162" t="s">
        <v>286</v>
      </c>
      <c r="N14" s="286" t="s">
        <v>286</v>
      </c>
    </row>
    <row r="15" spans="1:14" ht="54.95" customHeight="1" x14ac:dyDescent="0.3">
      <c r="A15" s="16"/>
      <c r="B15" s="235" t="s">
        <v>43</v>
      </c>
      <c r="C15" s="161">
        <v>321</v>
      </c>
      <c r="D15" s="282" t="s">
        <v>287</v>
      </c>
      <c r="E15" s="162" t="s">
        <v>286</v>
      </c>
      <c r="F15" s="162">
        <v>27</v>
      </c>
      <c r="G15" s="162">
        <v>57</v>
      </c>
      <c r="H15" s="162">
        <v>74</v>
      </c>
      <c r="I15" s="162">
        <v>67</v>
      </c>
      <c r="J15" s="162">
        <v>36</v>
      </c>
      <c r="K15" s="162">
        <v>23</v>
      </c>
      <c r="L15" s="162">
        <v>21</v>
      </c>
      <c r="M15" s="162">
        <v>9</v>
      </c>
      <c r="N15" s="50">
        <v>4</v>
      </c>
    </row>
    <row r="16" spans="1:14" ht="54.95" customHeight="1" x14ac:dyDescent="0.3">
      <c r="A16" s="16"/>
      <c r="B16" s="235" t="s">
        <v>47</v>
      </c>
      <c r="C16" s="161">
        <v>578</v>
      </c>
      <c r="D16" s="282" t="s">
        <v>287</v>
      </c>
      <c r="E16" s="162" t="s">
        <v>286</v>
      </c>
      <c r="F16" s="162">
        <v>39</v>
      </c>
      <c r="G16" s="162">
        <v>99</v>
      </c>
      <c r="H16" s="162">
        <v>127</v>
      </c>
      <c r="I16" s="162">
        <v>131</v>
      </c>
      <c r="J16" s="162">
        <v>75</v>
      </c>
      <c r="K16" s="162">
        <v>52</v>
      </c>
      <c r="L16" s="162">
        <v>37</v>
      </c>
      <c r="M16" s="162">
        <v>11</v>
      </c>
      <c r="N16" s="50">
        <v>5</v>
      </c>
    </row>
    <row r="17" spans="1:14" ht="54.95" customHeight="1" x14ac:dyDescent="0.3">
      <c r="A17" s="16"/>
      <c r="B17" s="235" t="s">
        <v>55</v>
      </c>
      <c r="C17" s="161">
        <v>384</v>
      </c>
      <c r="D17" s="282" t="s">
        <v>287</v>
      </c>
      <c r="E17" s="162">
        <v>4</v>
      </c>
      <c r="F17" s="162">
        <v>18</v>
      </c>
      <c r="G17" s="162">
        <v>65</v>
      </c>
      <c r="H17" s="162">
        <v>63</v>
      </c>
      <c r="I17" s="162">
        <v>79</v>
      </c>
      <c r="J17" s="162">
        <v>62</v>
      </c>
      <c r="K17" s="162">
        <v>47</v>
      </c>
      <c r="L17" s="162">
        <v>24</v>
      </c>
      <c r="M17" s="162">
        <v>10</v>
      </c>
      <c r="N17" s="50">
        <v>12</v>
      </c>
    </row>
    <row r="18" spans="1:14" ht="54.95" customHeight="1" x14ac:dyDescent="0.3">
      <c r="A18" s="16"/>
      <c r="B18" s="235" t="s">
        <v>67</v>
      </c>
      <c r="C18" s="161">
        <v>1490</v>
      </c>
      <c r="D18" s="282" t="s">
        <v>287</v>
      </c>
      <c r="E18" s="162">
        <v>14</v>
      </c>
      <c r="F18" s="162">
        <v>109</v>
      </c>
      <c r="G18" s="162">
        <v>227</v>
      </c>
      <c r="H18" s="162">
        <v>330</v>
      </c>
      <c r="I18" s="162">
        <v>280</v>
      </c>
      <c r="J18" s="162">
        <v>219</v>
      </c>
      <c r="K18" s="162">
        <v>127</v>
      </c>
      <c r="L18" s="162">
        <v>109</v>
      </c>
      <c r="M18" s="162">
        <v>51</v>
      </c>
      <c r="N18" s="50">
        <v>24</v>
      </c>
    </row>
    <row r="19" spans="1:14" ht="54.95" customHeight="1" x14ac:dyDescent="0.3">
      <c r="A19" s="16"/>
      <c r="B19" s="235" t="s">
        <v>78</v>
      </c>
      <c r="C19" s="161">
        <v>53</v>
      </c>
      <c r="D19" s="282" t="s">
        <v>287</v>
      </c>
      <c r="E19" s="282" t="s">
        <v>287</v>
      </c>
      <c r="F19" s="162" t="s">
        <v>286</v>
      </c>
      <c r="G19" s="162">
        <v>9</v>
      </c>
      <c r="H19" s="162">
        <v>7</v>
      </c>
      <c r="I19" s="162">
        <v>15</v>
      </c>
      <c r="J19" s="162">
        <v>11</v>
      </c>
      <c r="K19" s="162">
        <v>5</v>
      </c>
      <c r="L19" s="162">
        <v>5</v>
      </c>
      <c r="M19" s="282" t="s">
        <v>287</v>
      </c>
      <c r="N19" s="286" t="s">
        <v>287</v>
      </c>
    </row>
    <row r="20" spans="1:14" ht="54.95" customHeight="1" x14ac:dyDescent="0.3">
      <c r="A20" s="16"/>
      <c r="B20" s="235" t="s">
        <v>79</v>
      </c>
      <c r="C20" s="161">
        <v>868</v>
      </c>
      <c r="D20" s="282" t="s">
        <v>287</v>
      </c>
      <c r="E20" s="162">
        <v>5</v>
      </c>
      <c r="F20" s="162">
        <v>53</v>
      </c>
      <c r="G20" s="162">
        <v>148</v>
      </c>
      <c r="H20" s="162">
        <v>189</v>
      </c>
      <c r="I20" s="162">
        <v>175</v>
      </c>
      <c r="J20" s="162">
        <v>118</v>
      </c>
      <c r="K20" s="162">
        <v>81</v>
      </c>
      <c r="L20" s="162">
        <v>59</v>
      </c>
      <c r="M20" s="162">
        <v>19</v>
      </c>
      <c r="N20" s="50">
        <v>21</v>
      </c>
    </row>
    <row r="21" spans="1:14" ht="54.95" customHeight="1" x14ac:dyDescent="0.3">
      <c r="A21" s="16"/>
      <c r="B21" s="235" t="s">
        <v>85</v>
      </c>
      <c r="C21" s="161">
        <v>511</v>
      </c>
      <c r="D21" s="282" t="s">
        <v>287</v>
      </c>
      <c r="E21" s="282" t="s">
        <v>287</v>
      </c>
      <c r="F21" s="162">
        <v>37</v>
      </c>
      <c r="G21" s="162">
        <v>67</v>
      </c>
      <c r="H21" s="162">
        <v>116</v>
      </c>
      <c r="I21" s="162">
        <v>99</v>
      </c>
      <c r="J21" s="162">
        <v>83</v>
      </c>
      <c r="K21" s="162">
        <v>44</v>
      </c>
      <c r="L21" s="162">
        <v>29</v>
      </c>
      <c r="M21" s="162">
        <v>21</v>
      </c>
      <c r="N21" s="50">
        <v>15</v>
      </c>
    </row>
    <row r="22" spans="1:14" ht="54.95" customHeight="1" x14ac:dyDescent="0.3">
      <c r="B22" s="235" t="s">
        <v>111</v>
      </c>
      <c r="C22" s="161">
        <v>2641</v>
      </c>
      <c r="D22" s="162">
        <v>14</v>
      </c>
      <c r="E22" s="162">
        <v>120</v>
      </c>
      <c r="F22" s="162">
        <v>371</v>
      </c>
      <c r="G22" s="162">
        <v>545</v>
      </c>
      <c r="H22" s="162">
        <v>524</v>
      </c>
      <c r="I22" s="162">
        <v>410</v>
      </c>
      <c r="J22" s="162">
        <v>272</v>
      </c>
      <c r="K22" s="162">
        <v>199</v>
      </c>
      <c r="L22" s="162">
        <v>99</v>
      </c>
      <c r="M22" s="162">
        <v>59</v>
      </c>
      <c r="N22" s="50">
        <v>28</v>
      </c>
    </row>
    <row r="23" spans="1:14" ht="54.95" customHeight="1" x14ac:dyDescent="0.3">
      <c r="B23" s="235" t="s">
        <v>143</v>
      </c>
      <c r="C23" s="161">
        <v>2861</v>
      </c>
      <c r="D23" s="282" t="s">
        <v>287</v>
      </c>
      <c r="E23" s="162">
        <v>15</v>
      </c>
      <c r="F23" s="162">
        <v>165</v>
      </c>
      <c r="G23" s="162">
        <v>412</v>
      </c>
      <c r="H23" s="162">
        <v>591</v>
      </c>
      <c r="I23" s="162">
        <v>609</v>
      </c>
      <c r="J23" s="162">
        <v>464</v>
      </c>
      <c r="K23" s="162">
        <v>279</v>
      </c>
      <c r="L23" s="162">
        <v>178</v>
      </c>
      <c r="M23" s="162">
        <v>86</v>
      </c>
      <c r="N23" s="50">
        <v>62</v>
      </c>
    </row>
    <row r="24" spans="1:14" ht="54.95" customHeight="1" x14ac:dyDescent="0.3">
      <c r="B24" s="235" t="s">
        <v>153</v>
      </c>
      <c r="C24" s="161">
        <v>32</v>
      </c>
      <c r="D24" s="282" t="s">
        <v>287</v>
      </c>
      <c r="E24" s="282" t="s">
        <v>287</v>
      </c>
      <c r="F24" s="162" t="s">
        <v>286</v>
      </c>
      <c r="G24" s="162">
        <v>5</v>
      </c>
      <c r="H24" s="162">
        <v>8</v>
      </c>
      <c r="I24" s="162">
        <v>7</v>
      </c>
      <c r="J24" s="162">
        <v>4</v>
      </c>
      <c r="K24" s="162" t="s">
        <v>286</v>
      </c>
      <c r="L24" s="162" t="s">
        <v>286</v>
      </c>
      <c r="M24" s="282" t="s">
        <v>287</v>
      </c>
      <c r="N24" s="50" t="s">
        <v>286</v>
      </c>
    </row>
    <row r="25" spans="1:14" ht="54.95" customHeight="1" x14ac:dyDescent="0.3">
      <c r="B25" s="235" t="s">
        <v>181</v>
      </c>
      <c r="C25" s="161">
        <v>1266</v>
      </c>
      <c r="D25" s="282" t="s">
        <v>287</v>
      </c>
      <c r="E25" s="162">
        <v>8</v>
      </c>
      <c r="F25" s="162">
        <v>70</v>
      </c>
      <c r="G25" s="162">
        <v>131</v>
      </c>
      <c r="H25" s="162">
        <v>229</v>
      </c>
      <c r="I25" s="162">
        <v>245</v>
      </c>
      <c r="J25" s="162">
        <v>218</v>
      </c>
      <c r="K25" s="162">
        <v>149</v>
      </c>
      <c r="L25" s="162">
        <v>112</v>
      </c>
      <c r="M25" s="162">
        <v>66</v>
      </c>
      <c r="N25" s="50">
        <v>38</v>
      </c>
    </row>
    <row r="26" spans="1:14" ht="54.95" customHeight="1" x14ac:dyDescent="0.3">
      <c r="A26" s="16"/>
      <c r="B26" s="235" t="s">
        <v>182</v>
      </c>
      <c r="C26" s="161">
        <v>15</v>
      </c>
      <c r="D26" s="282" t="s">
        <v>287</v>
      </c>
      <c r="E26" s="282" t="s">
        <v>287</v>
      </c>
      <c r="F26" s="282" t="s">
        <v>287</v>
      </c>
      <c r="G26" s="282" t="s">
        <v>287</v>
      </c>
      <c r="H26" s="282" t="s">
        <v>286</v>
      </c>
      <c r="I26" s="282" t="s">
        <v>286</v>
      </c>
      <c r="J26" s="162">
        <v>4</v>
      </c>
      <c r="K26" s="282" t="s">
        <v>287</v>
      </c>
      <c r="L26" s="162" t="s">
        <v>286</v>
      </c>
      <c r="M26" s="282" t="s">
        <v>286</v>
      </c>
      <c r="N26" s="286" t="s">
        <v>286</v>
      </c>
    </row>
    <row r="27" spans="1:14" ht="54.95" customHeight="1" x14ac:dyDescent="0.3">
      <c r="A27" s="16"/>
      <c r="B27" s="236" t="s">
        <v>164</v>
      </c>
      <c r="C27" s="283" t="s">
        <v>286</v>
      </c>
      <c r="D27" s="282" t="s">
        <v>287</v>
      </c>
      <c r="E27" s="282" t="s">
        <v>287</v>
      </c>
      <c r="F27" s="282" t="s">
        <v>287</v>
      </c>
      <c r="G27" s="282" t="s">
        <v>286</v>
      </c>
      <c r="H27" s="282" t="s">
        <v>286</v>
      </c>
      <c r="I27" s="282" t="s">
        <v>287</v>
      </c>
      <c r="J27" s="282" t="s">
        <v>287</v>
      </c>
      <c r="K27" s="282" t="s">
        <v>287</v>
      </c>
      <c r="L27" s="282" t="s">
        <v>287</v>
      </c>
      <c r="M27" s="282" t="s">
        <v>287</v>
      </c>
      <c r="N27" s="286" t="s">
        <v>287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234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x14ac:dyDescent="0.3">
      <c r="B30" s="142" t="s">
        <v>282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0.25" customHeight="1" x14ac:dyDescent="0.25">
      <c r="B31" s="149" t="s">
        <v>283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5" t="s">
        <v>278</v>
      </c>
      <c r="C32" s="24"/>
      <c r="D32" s="24"/>
      <c r="E32" s="24"/>
      <c r="F32" s="24"/>
      <c r="G32" s="175"/>
    </row>
    <row r="33" spans="1:20" s="26" customFormat="1" ht="21.95" customHeight="1" x14ac:dyDescent="0.3">
      <c r="A33" s="44"/>
      <c r="B33" s="32" t="s">
        <v>279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6"/>
      <c r="C35" s="176"/>
      <c r="D35" s="214"/>
      <c r="E35" s="192"/>
      <c r="F35" s="192"/>
      <c r="G35" s="192"/>
      <c r="H35" s="192"/>
      <c r="I35" s="192"/>
      <c r="J35" s="192"/>
      <c r="K35" s="192"/>
      <c r="L35" s="192"/>
      <c r="M35" s="192"/>
      <c r="N35" s="192"/>
    </row>
    <row r="36" spans="1:20" s="141" customFormat="1" ht="24.95" customHeight="1" x14ac:dyDescent="0.2">
      <c r="A36" s="176"/>
      <c r="D36" s="311" t="s">
        <v>211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</row>
    <row r="37" spans="1:20" s="141" customFormat="1" ht="24.95" customHeight="1" x14ac:dyDescent="0.2">
      <c r="A37" s="176"/>
      <c r="B37" s="24" t="s">
        <v>178</v>
      </c>
      <c r="D37" s="303" t="s">
        <v>212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</row>
    <row r="38" spans="1:20" s="177" customFormat="1" ht="24.95" customHeight="1" x14ac:dyDescent="0.3">
      <c r="A38" s="30"/>
      <c r="B38" s="95" t="s">
        <v>179</v>
      </c>
      <c r="C38" s="224" t="s">
        <v>2</v>
      </c>
      <c r="D38" s="313" t="s">
        <v>205</v>
      </c>
      <c r="E38" s="315" t="s">
        <v>198</v>
      </c>
      <c r="F38" s="315" t="s">
        <v>199</v>
      </c>
      <c r="G38" s="315" t="s">
        <v>200</v>
      </c>
      <c r="H38" s="315" t="s">
        <v>201</v>
      </c>
      <c r="I38" s="315" t="s">
        <v>202</v>
      </c>
      <c r="J38" s="313" t="s">
        <v>203</v>
      </c>
      <c r="K38" s="313" t="s">
        <v>206</v>
      </c>
      <c r="L38" s="313" t="s">
        <v>207</v>
      </c>
      <c r="M38" s="313" t="s">
        <v>208</v>
      </c>
      <c r="N38" s="186" t="s">
        <v>209</v>
      </c>
    </row>
    <row r="39" spans="1:20" s="180" customFormat="1" ht="24.95" customHeight="1" x14ac:dyDescent="0.25">
      <c r="A39" s="178"/>
      <c r="B39" s="226"/>
      <c r="C39" s="215" t="s">
        <v>5</v>
      </c>
      <c r="D39" s="314"/>
      <c r="E39" s="316"/>
      <c r="F39" s="316"/>
      <c r="G39" s="316"/>
      <c r="H39" s="316"/>
      <c r="I39" s="316"/>
      <c r="J39" s="314"/>
      <c r="K39" s="314"/>
      <c r="L39" s="314"/>
      <c r="M39" s="314"/>
      <c r="N39" s="225" t="s">
        <v>210</v>
      </c>
    </row>
    <row r="40" spans="1:20" s="147" customFormat="1" ht="15" customHeight="1" thickBot="1" x14ac:dyDescent="0.25">
      <c r="A40" s="181"/>
      <c r="B40" s="182"/>
      <c r="C40" s="216"/>
      <c r="D40" s="217"/>
      <c r="E40" s="196"/>
      <c r="F40" s="183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1"/>
      <c r="B41" s="193"/>
      <c r="C41" s="181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13773</v>
      </c>
      <c r="D42" s="161">
        <v>52</v>
      </c>
      <c r="E42" s="161">
        <v>546</v>
      </c>
      <c r="F42" s="161">
        <v>1857</v>
      </c>
      <c r="G42" s="161">
        <v>3088</v>
      </c>
      <c r="H42" s="161">
        <v>2898</v>
      </c>
      <c r="I42" s="161">
        <v>2406</v>
      </c>
      <c r="J42" s="161">
        <v>1463</v>
      </c>
      <c r="K42" s="161">
        <v>806</v>
      </c>
      <c r="L42" s="161">
        <v>424</v>
      </c>
      <c r="M42" s="161">
        <v>165</v>
      </c>
      <c r="N42" s="43">
        <v>68</v>
      </c>
    </row>
    <row r="43" spans="1:20" s="17" customFormat="1" ht="54.95" customHeight="1" x14ac:dyDescent="0.3">
      <c r="A43" s="4"/>
      <c r="B43" s="235" t="s">
        <v>180</v>
      </c>
      <c r="C43" s="161">
        <v>2109</v>
      </c>
      <c r="D43" s="282" t="s">
        <v>287</v>
      </c>
      <c r="E43" s="162">
        <v>83</v>
      </c>
      <c r="F43" s="162">
        <v>332</v>
      </c>
      <c r="G43" s="162">
        <v>536</v>
      </c>
      <c r="H43" s="162">
        <v>427</v>
      </c>
      <c r="I43" s="162">
        <v>352</v>
      </c>
      <c r="J43" s="162">
        <v>194</v>
      </c>
      <c r="K43" s="162">
        <v>102</v>
      </c>
      <c r="L43" s="162">
        <v>58</v>
      </c>
      <c r="M43" s="162">
        <v>18</v>
      </c>
      <c r="N43" s="50">
        <v>7</v>
      </c>
    </row>
    <row r="44" spans="1:20" ht="54.95" customHeight="1" x14ac:dyDescent="0.3">
      <c r="A44" s="16"/>
      <c r="B44" s="235" t="s">
        <v>20</v>
      </c>
      <c r="C44" s="161">
        <v>585</v>
      </c>
      <c r="D44" s="282" t="s">
        <v>287</v>
      </c>
      <c r="E44" s="162">
        <v>13</v>
      </c>
      <c r="F44" s="162">
        <v>81</v>
      </c>
      <c r="G44" s="162">
        <v>139</v>
      </c>
      <c r="H44" s="162">
        <v>130</v>
      </c>
      <c r="I44" s="162">
        <v>109</v>
      </c>
      <c r="J44" s="162">
        <v>64</v>
      </c>
      <c r="K44" s="162">
        <v>25</v>
      </c>
      <c r="L44" s="162">
        <v>17</v>
      </c>
      <c r="M44" s="162">
        <v>4</v>
      </c>
      <c r="N44" s="50" t="s">
        <v>286</v>
      </c>
    </row>
    <row r="45" spans="1:20" ht="54.95" customHeight="1" x14ac:dyDescent="0.3">
      <c r="B45" s="235" t="s">
        <v>177</v>
      </c>
      <c r="C45" s="161">
        <v>74</v>
      </c>
      <c r="D45" s="282" t="s">
        <v>287</v>
      </c>
      <c r="E45" s="162" t="s">
        <v>286</v>
      </c>
      <c r="F45" s="162">
        <v>6</v>
      </c>
      <c r="G45" s="162">
        <v>18</v>
      </c>
      <c r="H45" s="162">
        <v>14</v>
      </c>
      <c r="I45" s="162">
        <v>16</v>
      </c>
      <c r="J45" s="162">
        <v>10</v>
      </c>
      <c r="K45" s="162">
        <v>5</v>
      </c>
      <c r="L45" s="162" t="s">
        <v>286</v>
      </c>
      <c r="M45" s="282" t="s">
        <v>286</v>
      </c>
      <c r="N45" s="286" t="s">
        <v>287</v>
      </c>
    </row>
    <row r="46" spans="1:20" ht="54.95" customHeight="1" x14ac:dyDescent="0.3">
      <c r="A46" s="16"/>
      <c r="B46" s="235" t="s">
        <v>43</v>
      </c>
      <c r="C46" s="161">
        <v>325</v>
      </c>
      <c r="D46" s="282" t="s">
        <v>287</v>
      </c>
      <c r="E46" s="162">
        <v>14</v>
      </c>
      <c r="F46" s="162">
        <v>35</v>
      </c>
      <c r="G46" s="162">
        <v>87</v>
      </c>
      <c r="H46" s="162">
        <v>83</v>
      </c>
      <c r="I46" s="162">
        <v>41</v>
      </c>
      <c r="J46" s="162">
        <v>36</v>
      </c>
      <c r="K46" s="162">
        <v>14</v>
      </c>
      <c r="L46" s="162">
        <v>11</v>
      </c>
      <c r="M46" s="162" t="s">
        <v>286</v>
      </c>
      <c r="N46" s="50" t="s">
        <v>286</v>
      </c>
    </row>
    <row r="47" spans="1:20" ht="54.95" customHeight="1" x14ac:dyDescent="0.3">
      <c r="A47" s="16"/>
      <c r="B47" s="235" t="s">
        <v>47</v>
      </c>
      <c r="C47" s="161">
        <v>572</v>
      </c>
      <c r="D47" s="282" t="s">
        <v>286</v>
      </c>
      <c r="E47" s="162">
        <v>13</v>
      </c>
      <c r="F47" s="162">
        <v>69</v>
      </c>
      <c r="G47" s="162">
        <v>136</v>
      </c>
      <c r="H47" s="162">
        <v>134</v>
      </c>
      <c r="I47" s="162">
        <v>115</v>
      </c>
      <c r="J47" s="162">
        <v>57</v>
      </c>
      <c r="K47" s="162">
        <v>30</v>
      </c>
      <c r="L47" s="162">
        <v>13</v>
      </c>
      <c r="M47" s="162">
        <v>4</v>
      </c>
      <c r="N47" s="286" t="s">
        <v>287</v>
      </c>
    </row>
    <row r="48" spans="1:20" ht="54.95" customHeight="1" x14ac:dyDescent="0.3">
      <c r="A48" s="16"/>
      <c r="B48" s="235" t="s">
        <v>55</v>
      </c>
      <c r="C48" s="161">
        <v>404</v>
      </c>
      <c r="D48" s="282" t="s">
        <v>287</v>
      </c>
      <c r="E48" s="162">
        <v>17</v>
      </c>
      <c r="F48" s="162">
        <v>45</v>
      </c>
      <c r="G48" s="162">
        <v>78</v>
      </c>
      <c r="H48" s="162">
        <v>95</v>
      </c>
      <c r="I48" s="162">
        <v>83</v>
      </c>
      <c r="J48" s="162">
        <v>47</v>
      </c>
      <c r="K48" s="162">
        <v>23</v>
      </c>
      <c r="L48" s="162">
        <v>10</v>
      </c>
      <c r="M48" s="162" t="s">
        <v>286</v>
      </c>
      <c r="N48" s="286" t="s">
        <v>286</v>
      </c>
      <c r="T48" s="148" t="s">
        <v>219</v>
      </c>
    </row>
    <row r="49" spans="1:14" ht="54.95" customHeight="1" x14ac:dyDescent="0.3">
      <c r="A49" s="16"/>
      <c r="B49" s="235" t="s">
        <v>67</v>
      </c>
      <c r="C49" s="161">
        <v>1500</v>
      </c>
      <c r="D49" s="282" t="s">
        <v>286</v>
      </c>
      <c r="E49" s="162">
        <v>37</v>
      </c>
      <c r="F49" s="162">
        <v>191</v>
      </c>
      <c r="G49" s="162">
        <v>332</v>
      </c>
      <c r="H49" s="162">
        <v>339</v>
      </c>
      <c r="I49" s="162">
        <v>276</v>
      </c>
      <c r="J49" s="162">
        <v>160</v>
      </c>
      <c r="K49" s="162">
        <v>86</v>
      </c>
      <c r="L49" s="162">
        <v>53</v>
      </c>
      <c r="M49" s="162">
        <v>17</v>
      </c>
      <c r="N49" s="50">
        <v>8</v>
      </c>
    </row>
    <row r="50" spans="1:14" ht="54.95" customHeight="1" x14ac:dyDescent="0.3">
      <c r="A50" s="16"/>
      <c r="B50" s="235" t="s">
        <v>78</v>
      </c>
      <c r="C50" s="161">
        <v>51</v>
      </c>
      <c r="D50" s="282" t="s">
        <v>287</v>
      </c>
      <c r="E50" s="282" t="s">
        <v>287</v>
      </c>
      <c r="F50" s="162">
        <v>5</v>
      </c>
      <c r="G50" s="162">
        <v>6</v>
      </c>
      <c r="H50" s="162">
        <v>15</v>
      </c>
      <c r="I50" s="162">
        <v>8</v>
      </c>
      <c r="J50" s="162">
        <v>7</v>
      </c>
      <c r="K50" s="162">
        <v>8</v>
      </c>
      <c r="L50" s="282" t="s">
        <v>286</v>
      </c>
      <c r="M50" s="282" t="s">
        <v>287</v>
      </c>
      <c r="N50" s="286" t="s">
        <v>287</v>
      </c>
    </row>
    <row r="51" spans="1:14" ht="54.95" customHeight="1" x14ac:dyDescent="0.3">
      <c r="A51" s="16"/>
      <c r="B51" s="235" t="s">
        <v>79</v>
      </c>
      <c r="C51" s="161">
        <v>847</v>
      </c>
      <c r="D51" s="282" t="s">
        <v>287</v>
      </c>
      <c r="E51" s="162">
        <v>19</v>
      </c>
      <c r="F51" s="162">
        <v>100</v>
      </c>
      <c r="G51" s="162">
        <v>197</v>
      </c>
      <c r="H51" s="162">
        <v>178</v>
      </c>
      <c r="I51" s="162">
        <v>152</v>
      </c>
      <c r="J51" s="162">
        <v>89</v>
      </c>
      <c r="K51" s="162">
        <v>62</v>
      </c>
      <c r="L51" s="162">
        <v>25</v>
      </c>
      <c r="M51" s="162">
        <v>20</v>
      </c>
      <c r="N51" s="50">
        <v>5</v>
      </c>
    </row>
    <row r="52" spans="1:14" ht="54.95" customHeight="1" x14ac:dyDescent="0.3">
      <c r="A52" s="16"/>
      <c r="B52" s="235" t="s">
        <v>85</v>
      </c>
      <c r="C52" s="161">
        <v>528</v>
      </c>
      <c r="D52" s="282" t="s">
        <v>287</v>
      </c>
      <c r="E52" s="162">
        <v>12</v>
      </c>
      <c r="F52" s="162">
        <v>55</v>
      </c>
      <c r="G52" s="162">
        <v>115</v>
      </c>
      <c r="H52" s="162">
        <v>119</v>
      </c>
      <c r="I52" s="162">
        <v>97</v>
      </c>
      <c r="J52" s="162">
        <v>73</v>
      </c>
      <c r="K52" s="162">
        <v>33</v>
      </c>
      <c r="L52" s="162">
        <v>15</v>
      </c>
      <c r="M52" s="162">
        <v>9</v>
      </c>
      <c r="N52" s="286" t="s">
        <v>287</v>
      </c>
    </row>
    <row r="53" spans="1:14" ht="54.95" customHeight="1" x14ac:dyDescent="0.3">
      <c r="B53" s="235" t="s">
        <v>111</v>
      </c>
      <c r="C53" s="161">
        <v>2678</v>
      </c>
      <c r="D53" s="162">
        <v>49</v>
      </c>
      <c r="E53" s="162">
        <v>268</v>
      </c>
      <c r="F53" s="162">
        <v>546</v>
      </c>
      <c r="G53" s="162">
        <v>599</v>
      </c>
      <c r="H53" s="162">
        <v>480</v>
      </c>
      <c r="I53" s="162">
        <v>350</v>
      </c>
      <c r="J53" s="162">
        <v>189</v>
      </c>
      <c r="K53" s="162">
        <v>117</v>
      </c>
      <c r="L53" s="162">
        <v>53</v>
      </c>
      <c r="M53" s="162">
        <v>17</v>
      </c>
      <c r="N53" s="50">
        <v>10</v>
      </c>
    </row>
    <row r="54" spans="1:14" ht="54.95" customHeight="1" x14ac:dyDescent="0.3">
      <c r="B54" s="235" t="s">
        <v>143</v>
      </c>
      <c r="C54" s="161">
        <v>2828</v>
      </c>
      <c r="D54" s="282" t="s">
        <v>286</v>
      </c>
      <c r="E54" s="162">
        <v>54</v>
      </c>
      <c r="F54" s="162">
        <v>283</v>
      </c>
      <c r="G54" s="162">
        <v>602</v>
      </c>
      <c r="H54" s="162">
        <v>622</v>
      </c>
      <c r="I54" s="162">
        <v>545</v>
      </c>
      <c r="J54" s="162">
        <v>384</v>
      </c>
      <c r="K54" s="162">
        <v>200</v>
      </c>
      <c r="L54" s="162">
        <v>88</v>
      </c>
      <c r="M54" s="162">
        <v>38</v>
      </c>
      <c r="N54" s="50">
        <v>11</v>
      </c>
    </row>
    <row r="55" spans="1:14" ht="54.95" customHeight="1" x14ac:dyDescent="0.3">
      <c r="B55" s="235" t="s">
        <v>153</v>
      </c>
      <c r="C55" s="161">
        <v>32</v>
      </c>
      <c r="D55" s="282" t="s">
        <v>287</v>
      </c>
      <c r="E55" s="282" t="s">
        <v>287</v>
      </c>
      <c r="F55" s="162" t="s">
        <v>286</v>
      </c>
      <c r="G55" s="162">
        <v>10</v>
      </c>
      <c r="H55" s="162">
        <v>9</v>
      </c>
      <c r="I55" s="162">
        <v>8</v>
      </c>
      <c r="J55" s="162" t="s">
        <v>286</v>
      </c>
      <c r="K55" s="282" t="s">
        <v>287</v>
      </c>
      <c r="L55" s="282" t="s">
        <v>287</v>
      </c>
      <c r="M55" s="282" t="s">
        <v>287</v>
      </c>
      <c r="N55" s="286" t="s">
        <v>286</v>
      </c>
    </row>
    <row r="56" spans="1:14" ht="54.95" customHeight="1" x14ac:dyDescent="0.3">
      <c r="B56" s="235" t="s">
        <v>181</v>
      </c>
      <c r="C56" s="161">
        <v>1218</v>
      </c>
      <c r="D56" s="282" t="s">
        <v>287</v>
      </c>
      <c r="E56" s="162">
        <v>15</v>
      </c>
      <c r="F56" s="162">
        <v>107</v>
      </c>
      <c r="G56" s="162">
        <v>230</v>
      </c>
      <c r="H56" s="162">
        <v>244</v>
      </c>
      <c r="I56" s="162">
        <v>249</v>
      </c>
      <c r="J56" s="162">
        <v>151</v>
      </c>
      <c r="K56" s="162">
        <v>100</v>
      </c>
      <c r="L56" s="162">
        <v>76</v>
      </c>
      <c r="M56" s="162">
        <v>29</v>
      </c>
      <c r="N56" s="50">
        <v>17</v>
      </c>
    </row>
    <row r="57" spans="1:14" ht="54.95" customHeight="1" x14ac:dyDescent="0.3">
      <c r="A57" s="16"/>
      <c r="B57" s="235" t="s">
        <v>182</v>
      </c>
      <c r="C57" s="161">
        <v>18</v>
      </c>
      <c r="D57" s="282" t="s">
        <v>287</v>
      </c>
      <c r="E57" s="282" t="s">
        <v>287</v>
      </c>
      <c r="F57" s="282" t="s">
        <v>286</v>
      </c>
      <c r="G57" s="162" t="s">
        <v>286</v>
      </c>
      <c r="H57" s="162">
        <v>5</v>
      </c>
      <c r="I57" s="282">
        <v>5</v>
      </c>
      <c r="J57" s="282" t="s">
        <v>287</v>
      </c>
      <c r="K57" s="282" t="s">
        <v>286</v>
      </c>
      <c r="L57" s="282" t="s">
        <v>286</v>
      </c>
      <c r="M57" s="282" t="s">
        <v>286</v>
      </c>
      <c r="N57" s="286" t="s">
        <v>287</v>
      </c>
    </row>
    <row r="58" spans="1:14" ht="54.95" customHeight="1" x14ac:dyDescent="0.3">
      <c r="A58" s="16"/>
      <c r="B58" s="236" t="s">
        <v>164</v>
      </c>
      <c r="C58" s="283">
        <v>4</v>
      </c>
      <c r="D58" s="282" t="s">
        <v>287</v>
      </c>
      <c r="E58" s="282" t="s">
        <v>287</v>
      </c>
      <c r="F58" s="282" t="s">
        <v>287</v>
      </c>
      <c r="G58" s="282" t="s">
        <v>287</v>
      </c>
      <c r="H58" s="282">
        <v>4</v>
      </c>
      <c r="I58" s="282" t="s">
        <v>287</v>
      </c>
      <c r="J58" s="282" t="s">
        <v>287</v>
      </c>
      <c r="K58" s="282" t="s">
        <v>287</v>
      </c>
      <c r="L58" s="282" t="s">
        <v>287</v>
      </c>
      <c r="M58" s="282" t="s">
        <v>287</v>
      </c>
      <c r="N58" s="286" t="s">
        <v>287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234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x14ac:dyDescent="0.3">
      <c r="B61" s="142" t="s">
        <v>282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0.25" customHeight="1" x14ac:dyDescent="0.25">
      <c r="B62" s="149" t="s">
        <v>283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3"/>
  <sheetViews>
    <sheetView view="pageBreakPreview" topLeftCell="A53" zoomScaleNormal="100" zoomScaleSheetLayoutView="100" workbookViewId="0">
      <selection activeCell="L45" sqref="L45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5" t="s">
        <v>268</v>
      </c>
      <c r="C1" s="24"/>
      <c r="D1" s="24"/>
      <c r="E1" s="24"/>
      <c r="F1" s="24"/>
      <c r="G1" s="175"/>
    </row>
    <row r="2" spans="1:14" s="26" customFormat="1" ht="21.95" customHeight="1" x14ac:dyDescent="0.3">
      <c r="A2" s="44"/>
      <c r="B2" s="32" t="s">
        <v>269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6"/>
      <c r="C4" s="176"/>
      <c r="D4" s="214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141" customFormat="1" ht="24.95" customHeight="1" x14ac:dyDescent="0.2">
      <c r="A5" s="176"/>
      <c r="D5" s="311" t="s">
        <v>214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">
      <c r="A6" s="176"/>
      <c r="B6" s="24" t="s">
        <v>178</v>
      </c>
      <c r="D6" s="303" t="s">
        <v>213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7" customFormat="1" ht="24.95" customHeight="1" x14ac:dyDescent="0.3">
      <c r="A7" s="30"/>
      <c r="B7" s="95" t="s">
        <v>179</v>
      </c>
      <c r="C7" s="224" t="s">
        <v>2</v>
      </c>
      <c r="D7" s="313" t="s">
        <v>205</v>
      </c>
      <c r="E7" s="315" t="s">
        <v>198</v>
      </c>
      <c r="F7" s="315" t="s">
        <v>199</v>
      </c>
      <c r="G7" s="315" t="s">
        <v>200</v>
      </c>
      <c r="H7" s="315" t="s">
        <v>201</v>
      </c>
      <c r="I7" s="315" t="s">
        <v>202</v>
      </c>
      <c r="J7" s="313" t="s">
        <v>203</v>
      </c>
      <c r="K7" s="313" t="s">
        <v>206</v>
      </c>
      <c r="L7" s="313" t="s">
        <v>207</v>
      </c>
      <c r="M7" s="313" t="s">
        <v>208</v>
      </c>
      <c r="N7" s="186" t="s">
        <v>209</v>
      </c>
    </row>
    <row r="8" spans="1:14" s="180" customFormat="1" ht="24.95" customHeight="1" x14ac:dyDescent="0.25">
      <c r="A8" s="178"/>
      <c r="B8" s="226"/>
      <c r="C8" s="215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5" t="s">
        <v>210</v>
      </c>
    </row>
    <row r="9" spans="1:14" s="147" customFormat="1" ht="15" customHeight="1" thickBot="1" x14ac:dyDescent="0.25">
      <c r="A9" s="181"/>
      <c r="B9" s="182"/>
      <c r="C9" s="216"/>
      <c r="D9" s="217"/>
      <c r="E9" s="196"/>
      <c r="F9" s="183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1"/>
      <c r="B10" s="193"/>
      <c r="C10" s="181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49">
        <v>4.8</v>
      </c>
      <c r="D11" s="249">
        <v>0.5</v>
      </c>
      <c r="E11" s="249">
        <v>1.4</v>
      </c>
      <c r="F11" s="249">
        <v>5</v>
      </c>
      <c r="G11" s="249">
        <v>6.8</v>
      </c>
      <c r="H11" s="249">
        <v>7.9</v>
      </c>
      <c r="I11" s="249">
        <v>8.4</v>
      </c>
      <c r="J11" s="249">
        <v>6.4</v>
      </c>
      <c r="K11" s="249">
        <v>4.5</v>
      </c>
      <c r="L11" s="249">
        <v>3</v>
      </c>
      <c r="M11" s="249">
        <v>1.8</v>
      </c>
      <c r="N11" s="280">
        <v>0.6</v>
      </c>
    </row>
    <row r="12" spans="1:14" s="17" customFormat="1" ht="54.95" customHeight="1" x14ac:dyDescent="0.3">
      <c r="A12" s="4"/>
      <c r="B12" s="235" t="s">
        <v>180</v>
      </c>
      <c r="C12" s="249">
        <v>5.4</v>
      </c>
      <c r="D12" s="284">
        <v>0</v>
      </c>
      <c r="E12" s="250">
        <v>2.2000000000000002</v>
      </c>
      <c r="F12" s="250">
        <v>7.3</v>
      </c>
      <c r="G12" s="250">
        <v>8.4</v>
      </c>
      <c r="H12" s="250">
        <v>7.9</v>
      </c>
      <c r="I12" s="250">
        <v>8.9</v>
      </c>
      <c r="J12" s="250">
        <v>6.2</v>
      </c>
      <c r="K12" s="250">
        <v>5.2</v>
      </c>
      <c r="L12" s="250">
        <v>2.8</v>
      </c>
      <c r="M12" s="250">
        <v>1.6</v>
      </c>
      <c r="N12" s="281">
        <v>0.4</v>
      </c>
    </row>
    <row r="13" spans="1:14" ht="54.95" customHeight="1" x14ac:dyDescent="0.3">
      <c r="A13" s="16"/>
      <c r="B13" s="235" t="s">
        <v>20</v>
      </c>
      <c r="C13" s="249">
        <v>5.7</v>
      </c>
      <c r="D13" s="284">
        <v>0</v>
      </c>
      <c r="E13" s="250">
        <v>0.4</v>
      </c>
      <c r="F13" s="250">
        <v>5</v>
      </c>
      <c r="G13" s="250">
        <v>8.6999999999999993</v>
      </c>
      <c r="H13" s="250">
        <v>12.8</v>
      </c>
      <c r="I13" s="250">
        <v>12.3</v>
      </c>
      <c r="J13" s="250">
        <v>8.9</v>
      </c>
      <c r="K13" s="250">
        <v>4.2</v>
      </c>
      <c r="L13" s="250">
        <v>2.5</v>
      </c>
      <c r="M13" s="250">
        <v>1.3</v>
      </c>
      <c r="N13" s="281">
        <v>0.6</v>
      </c>
    </row>
    <row r="14" spans="1:14" ht="54.95" customHeight="1" x14ac:dyDescent="0.3">
      <c r="B14" s="235" t="s">
        <v>177</v>
      </c>
      <c r="C14" s="249">
        <v>5.0999999999999996</v>
      </c>
      <c r="D14" s="284">
        <v>0</v>
      </c>
      <c r="E14" s="250">
        <v>0</v>
      </c>
      <c r="F14" s="250">
        <v>2.1</v>
      </c>
      <c r="G14" s="250">
        <v>9.6</v>
      </c>
      <c r="H14" s="250">
        <v>8.4</v>
      </c>
      <c r="I14" s="250">
        <v>10.199999999999999</v>
      </c>
      <c r="J14" s="250">
        <v>11.2</v>
      </c>
      <c r="K14" s="250">
        <v>5.8</v>
      </c>
      <c r="L14" s="250">
        <v>2.4</v>
      </c>
      <c r="M14" s="250">
        <v>0.8</v>
      </c>
      <c r="N14" s="287">
        <v>0.9</v>
      </c>
    </row>
    <row r="15" spans="1:14" ht="54.95" customHeight="1" x14ac:dyDescent="0.3">
      <c r="A15" s="16"/>
      <c r="B15" s="235" t="s">
        <v>43</v>
      </c>
      <c r="C15" s="249">
        <v>4.8</v>
      </c>
      <c r="D15" s="284">
        <v>0</v>
      </c>
      <c r="E15" s="250">
        <v>0.9</v>
      </c>
      <c r="F15" s="250">
        <v>4.9000000000000004</v>
      </c>
      <c r="G15" s="250">
        <v>8.3000000000000007</v>
      </c>
      <c r="H15" s="250">
        <v>10.9</v>
      </c>
      <c r="I15" s="250">
        <v>11</v>
      </c>
      <c r="J15" s="250">
        <v>5.5</v>
      </c>
      <c r="K15" s="250">
        <v>3.5</v>
      </c>
      <c r="L15" s="250">
        <v>2.9</v>
      </c>
      <c r="M15" s="250">
        <v>1.5</v>
      </c>
      <c r="N15" s="281">
        <v>0.4</v>
      </c>
    </row>
    <row r="16" spans="1:14" ht="54.95" customHeight="1" x14ac:dyDescent="0.3">
      <c r="A16" s="16"/>
      <c r="B16" s="235" t="s">
        <v>47</v>
      </c>
      <c r="C16" s="249">
        <v>5.6</v>
      </c>
      <c r="D16" s="284">
        <v>0</v>
      </c>
      <c r="E16" s="250">
        <v>0.4</v>
      </c>
      <c r="F16" s="250">
        <v>4.9000000000000004</v>
      </c>
      <c r="G16" s="250">
        <v>7.4</v>
      </c>
      <c r="H16" s="250">
        <v>10.7</v>
      </c>
      <c r="I16" s="250">
        <v>13.1</v>
      </c>
      <c r="J16" s="250">
        <v>7.5</v>
      </c>
      <c r="K16" s="250">
        <v>5.6</v>
      </c>
      <c r="L16" s="250">
        <v>4</v>
      </c>
      <c r="M16" s="250">
        <v>1.2</v>
      </c>
      <c r="N16" s="281">
        <v>0.3</v>
      </c>
    </row>
    <row r="17" spans="1:14" ht="54.95" customHeight="1" x14ac:dyDescent="0.3">
      <c r="A17" s="16"/>
      <c r="B17" s="235" t="s">
        <v>55</v>
      </c>
      <c r="C17" s="249">
        <v>4.3</v>
      </c>
      <c r="D17" s="284">
        <v>0</v>
      </c>
      <c r="E17" s="250">
        <v>0.6</v>
      </c>
      <c r="F17" s="250">
        <v>1.9</v>
      </c>
      <c r="G17" s="250">
        <v>6.4</v>
      </c>
      <c r="H17" s="250">
        <v>5.8</v>
      </c>
      <c r="I17" s="250">
        <v>9.1</v>
      </c>
      <c r="J17" s="250">
        <v>7.6</v>
      </c>
      <c r="K17" s="250">
        <v>6.4</v>
      </c>
      <c r="L17" s="250">
        <v>3.3</v>
      </c>
      <c r="M17" s="250">
        <v>1.6</v>
      </c>
      <c r="N17" s="281">
        <v>0.9</v>
      </c>
    </row>
    <row r="18" spans="1:14" ht="54.95" customHeight="1" x14ac:dyDescent="0.3">
      <c r="A18" s="16"/>
      <c r="B18" s="235" t="s">
        <v>67</v>
      </c>
      <c r="C18" s="249">
        <v>6.7</v>
      </c>
      <c r="D18" s="284">
        <v>0</v>
      </c>
      <c r="E18" s="250">
        <v>1.1000000000000001</v>
      </c>
      <c r="F18" s="250">
        <v>7.4</v>
      </c>
      <c r="G18" s="250">
        <v>9.9</v>
      </c>
      <c r="H18" s="250">
        <v>16.899999999999999</v>
      </c>
      <c r="I18" s="250">
        <v>14.1</v>
      </c>
      <c r="J18" s="250">
        <v>11.2</v>
      </c>
      <c r="K18" s="250">
        <v>6</v>
      </c>
      <c r="L18" s="250">
        <v>4.8</v>
      </c>
      <c r="M18" s="250">
        <v>2.4</v>
      </c>
      <c r="N18" s="281">
        <v>0.5</v>
      </c>
    </row>
    <row r="19" spans="1:14" ht="54.95" customHeight="1" x14ac:dyDescent="0.3">
      <c r="A19" s="16"/>
      <c r="B19" s="235" t="s">
        <v>78</v>
      </c>
      <c r="C19" s="249">
        <v>7.3</v>
      </c>
      <c r="D19" s="284">
        <v>0</v>
      </c>
      <c r="E19" s="284">
        <v>0</v>
      </c>
      <c r="F19" s="250">
        <v>1.4</v>
      </c>
      <c r="G19" s="250">
        <v>10.199999999999999</v>
      </c>
      <c r="H19" s="250">
        <v>9</v>
      </c>
      <c r="I19" s="250">
        <v>25</v>
      </c>
      <c r="J19" s="250">
        <v>17.5</v>
      </c>
      <c r="K19" s="250">
        <v>6.2</v>
      </c>
      <c r="L19" s="250">
        <v>5.9</v>
      </c>
      <c r="M19" s="284">
        <v>0</v>
      </c>
      <c r="N19" s="287">
        <v>0</v>
      </c>
    </row>
    <row r="20" spans="1:14" ht="54.95" customHeight="1" x14ac:dyDescent="0.3">
      <c r="A20" s="16"/>
      <c r="B20" s="235" t="s">
        <v>79</v>
      </c>
      <c r="C20" s="249">
        <v>3.8</v>
      </c>
      <c r="D20" s="284">
        <v>0</v>
      </c>
      <c r="E20" s="250">
        <v>0.8</v>
      </c>
      <c r="F20" s="250">
        <v>3.6</v>
      </c>
      <c r="G20" s="250">
        <v>6.6</v>
      </c>
      <c r="H20" s="250">
        <v>6.9</v>
      </c>
      <c r="I20" s="250">
        <v>6.8</v>
      </c>
      <c r="J20" s="250">
        <v>4.5</v>
      </c>
      <c r="K20" s="250">
        <v>3.2</v>
      </c>
      <c r="L20" s="250">
        <v>2.6</v>
      </c>
      <c r="M20" s="250">
        <v>0.9</v>
      </c>
      <c r="N20" s="281">
        <v>0.6</v>
      </c>
    </row>
    <row r="21" spans="1:14" ht="54.95" customHeight="1" x14ac:dyDescent="0.3">
      <c r="A21" s="16"/>
      <c r="B21" s="235" t="s">
        <v>85</v>
      </c>
      <c r="C21" s="249">
        <v>2.2000000000000002</v>
      </c>
      <c r="D21" s="284">
        <v>0</v>
      </c>
      <c r="E21" s="250">
        <v>0.6</v>
      </c>
      <c r="F21" s="250">
        <v>1.7</v>
      </c>
      <c r="G21" s="250">
        <v>3.3</v>
      </c>
      <c r="H21" s="250">
        <v>3.6</v>
      </c>
      <c r="I21" s="250">
        <v>3.6</v>
      </c>
      <c r="J21" s="250">
        <v>3.2</v>
      </c>
      <c r="K21" s="250">
        <v>1.7</v>
      </c>
      <c r="L21" s="250">
        <v>0.9</v>
      </c>
      <c r="M21" s="250">
        <v>0.7</v>
      </c>
      <c r="N21" s="281">
        <v>0</v>
      </c>
    </row>
    <row r="22" spans="1:14" ht="54.95" customHeight="1" x14ac:dyDescent="0.3">
      <c r="B22" s="235" t="s">
        <v>111</v>
      </c>
      <c r="C22" s="249">
        <v>7</v>
      </c>
      <c r="D22" s="250">
        <v>6.4</v>
      </c>
      <c r="E22" s="250">
        <v>7.6</v>
      </c>
      <c r="F22" s="250">
        <v>12.4</v>
      </c>
      <c r="G22" s="250">
        <v>12.4</v>
      </c>
      <c r="H22" s="250">
        <v>10.7</v>
      </c>
      <c r="I22" s="250">
        <v>9</v>
      </c>
      <c r="J22" s="250">
        <v>4.8</v>
      </c>
      <c r="K22" s="250">
        <v>3.3</v>
      </c>
      <c r="L22" s="250">
        <v>1.8</v>
      </c>
      <c r="M22" s="250">
        <v>0.8</v>
      </c>
      <c r="N22" s="281">
        <v>0.3</v>
      </c>
    </row>
    <row r="23" spans="1:14" ht="54.95" customHeight="1" x14ac:dyDescent="0.3">
      <c r="B23" s="235" t="s">
        <v>143</v>
      </c>
      <c r="C23" s="249">
        <v>3.8</v>
      </c>
      <c r="D23" s="284">
        <v>0</v>
      </c>
      <c r="E23" s="250">
        <v>0.4</v>
      </c>
      <c r="F23" s="250">
        <v>3.1</v>
      </c>
      <c r="G23" s="250">
        <v>4.3</v>
      </c>
      <c r="H23" s="250">
        <v>5.4</v>
      </c>
      <c r="I23" s="250">
        <v>6.4</v>
      </c>
      <c r="J23" s="250">
        <v>5.4</v>
      </c>
      <c r="K23" s="250">
        <v>3.7</v>
      </c>
      <c r="L23" s="250">
        <v>2.8</v>
      </c>
      <c r="M23" s="250">
        <v>1.7</v>
      </c>
      <c r="N23" s="281">
        <v>0.8</v>
      </c>
    </row>
    <row r="24" spans="1:14" ht="54.95" customHeight="1" x14ac:dyDescent="0.3">
      <c r="B24" s="235" t="s">
        <v>153</v>
      </c>
      <c r="C24" s="249">
        <v>4.4000000000000004</v>
      </c>
      <c r="D24" s="284">
        <v>0</v>
      </c>
      <c r="E24" s="284">
        <v>0</v>
      </c>
      <c r="F24" s="250">
        <v>1.5</v>
      </c>
      <c r="G24" s="250">
        <v>6.1</v>
      </c>
      <c r="H24" s="250">
        <v>10.3</v>
      </c>
      <c r="I24" s="250">
        <v>11.2</v>
      </c>
      <c r="J24" s="250">
        <v>5.8</v>
      </c>
      <c r="K24" s="250">
        <v>1.4</v>
      </c>
      <c r="L24" s="250">
        <v>4.3</v>
      </c>
      <c r="M24" s="284">
        <v>0</v>
      </c>
      <c r="N24" s="281">
        <v>3</v>
      </c>
    </row>
    <row r="25" spans="1:14" ht="54.95" customHeight="1" x14ac:dyDescent="0.3">
      <c r="B25" s="235" t="s">
        <v>181</v>
      </c>
      <c r="C25" s="249">
        <v>4.7</v>
      </c>
      <c r="D25" s="284">
        <v>0</v>
      </c>
      <c r="E25" s="250">
        <v>0.8</v>
      </c>
      <c r="F25" s="250">
        <v>4.0999999999999996</v>
      </c>
      <c r="G25" s="250">
        <v>4.5</v>
      </c>
      <c r="H25" s="250">
        <v>6.3</v>
      </c>
      <c r="I25" s="250">
        <v>7.2</v>
      </c>
      <c r="J25" s="250">
        <v>7.4</v>
      </c>
      <c r="K25" s="250">
        <v>6</v>
      </c>
      <c r="L25" s="250">
        <v>4.0999999999999996</v>
      </c>
      <c r="M25" s="250">
        <v>3</v>
      </c>
      <c r="N25" s="281">
        <v>1</v>
      </c>
    </row>
    <row r="26" spans="1:14" ht="54.95" customHeight="1" x14ac:dyDescent="0.3">
      <c r="A26" s="16"/>
      <c r="B26" s="235" t="s">
        <v>182</v>
      </c>
      <c r="C26" s="249">
        <v>3.2</v>
      </c>
      <c r="D26" s="284">
        <v>0</v>
      </c>
      <c r="E26" s="284">
        <v>0</v>
      </c>
      <c r="F26" s="284">
        <v>0</v>
      </c>
      <c r="G26" s="250">
        <v>0</v>
      </c>
      <c r="H26" s="284">
        <v>3.4</v>
      </c>
      <c r="I26" s="284">
        <v>3.6</v>
      </c>
      <c r="J26" s="250">
        <v>8.6999999999999993</v>
      </c>
      <c r="K26" s="284">
        <v>0</v>
      </c>
      <c r="L26" s="250">
        <v>6.9</v>
      </c>
      <c r="M26" s="284">
        <v>2.4</v>
      </c>
      <c r="N26" s="287">
        <v>4.2</v>
      </c>
    </row>
    <row r="27" spans="1:14" ht="54.95" customHeight="1" x14ac:dyDescent="0.3">
      <c r="A27" s="16"/>
      <c r="B27" s="236" t="s">
        <v>164</v>
      </c>
      <c r="C27" s="285">
        <v>4.5999999999999996</v>
      </c>
      <c r="D27" s="284">
        <v>0</v>
      </c>
      <c r="E27" s="284">
        <v>0</v>
      </c>
      <c r="F27" s="284">
        <v>0</v>
      </c>
      <c r="G27" s="284">
        <v>35.700000000000003</v>
      </c>
      <c r="H27" s="284">
        <v>15.9</v>
      </c>
      <c r="I27" s="284">
        <v>0</v>
      </c>
      <c r="J27" s="284">
        <v>0</v>
      </c>
      <c r="K27" s="284">
        <v>0</v>
      </c>
      <c r="L27" s="284">
        <v>0</v>
      </c>
      <c r="M27" s="284">
        <v>0</v>
      </c>
      <c r="N27" s="287">
        <v>0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234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21.75" customHeight="1" x14ac:dyDescent="0.3">
      <c r="B30" s="251" t="s">
        <v>237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1.95" customHeight="1" x14ac:dyDescent="0.3">
      <c r="B31" s="263" t="s">
        <v>238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s="26" customFormat="1" ht="21.95" customHeight="1" x14ac:dyDescent="0.3">
      <c r="A32" s="44"/>
      <c r="B32" s="175" t="s">
        <v>270</v>
      </c>
      <c r="C32" s="24"/>
      <c r="D32" s="24"/>
      <c r="E32" s="24"/>
      <c r="F32" s="24"/>
      <c r="G32" s="175"/>
    </row>
    <row r="33" spans="1:14" s="26" customFormat="1" ht="21.95" customHeight="1" x14ac:dyDescent="0.3">
      <c r="A33" s="44"/>
      <c r="B33" s="32" t="s">
        <v>271</v>
      </c>
      <c r="C33" s="152"/>
      <c r="D33" s="152"/>
      <c r="E33" s="152"/>
      <c r="F33" s="152"/>
    </row>
    <row r="34" spans="1:14" ht="8.1" customHeight="1" thickBot="1" x14ac:dyDescent="0.3">
      <c r="B34" s="154"/>
      <c r="C34" s="155"/>
      <c r="D34" s="155"/>
      <c r="E34" s="155"/>
    </row>
    <row r="35" spans="1:14" s="141" customFormat="1" ht="15" customHeight="1" x14ac:dyDescent="0.25">
      <c r="A35" s="176"/>
      <c r="C35" s="176"/>
      <c r="D35" s="214"/>
      <c r="E35" s="192"/>
      <c r="F35" s="192"/>
      <c r="G35" s="192"/>
      <c r="H35" s="192"/>
      <c r="I35" s="192"/>
      <c r="J35" s="192"/>
      <c r="K35" s="192"/>
      <c r="L35" s="192"/>
      <c r="M35" s="192"/>
      <c r="N35" s="192"/>
    </row>
    <row r="36" spans="1:14" s="141" customFormat="1" ht="24.95" customHeight="1" x14ac:dyDescent="0.2">
      <c r="A36" s="176"/>
      <c r="D36" s="311" t="s">
        <v>211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</row>
    <row r="37" spans="1:14" s="141" customFormat="1" ht="24.95" customHeight="1" x14ac:dyDescent="0.2">
      <c r="A37" s="176"/>
      <c r="B37" s="24" t="s">
        <v>178</v>
      </c>
      <c r="D37" s="303" t="s">
        <v>212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</row>
    <row r="38" spans="1:14" s="177" customFormat="1" ht="24.95" customHeight="1" x14ac:dyDescent="0.3">
      <c r="A38" s="30"/>
      <c r="B38" s="95" t="s">
        <v>179</v>
      </c>
      <c r="C38" s="224" t="s">
        <v>2</v>
      </c>
      <c r="D38" s="313" t="s">
        <v>205</v>
      </c>
      <c r="E38" s="315" t="s">
        <v>198</v>
      </c>
      <c r="F38" s="315" t="s">
        <v>199</v>
      </c>
      <c r="G38" s="315" t="s">
        <v>200</v>
      </c>
      <c r="H38" s="315" t="s">
        <v>201</v>
      </c>
      <c r="I38" s="315" t="s">
        <v>202</v>
      </c>
      <c r="J38" s="313" t="s">
        <v>203</v>
      </c>
      <c r="K38" s="313" t="s">
        <v>206</v>
      </c>
      <c r="L38" s="313" t="s">
        <v>207</v>
      </c>
      <c r="M38" s="313" t="s">
        <v>208</v>
      </c>
      <c r="N38" s="186" t="s">
        <v>209</v>
      </c>
    </row>
    <row r="39" spans="1:14" s="180" customFormat="1" ht="24.95" customHeight="1" x14ac:dyDescent="0.25">
      <c r="A39" s="178"/>
      <c r="B39" s="226"/>
      <c r="C39" s="215" t="s">
        <v>5</v>
      </c>
      <c r="D39" s="314"/>
      <c r="E39" s="316"/>
      <c r="F39" s="316"/>
      <c r="G39" s="316"/>
      <c r="H39" s="316"/>
      <c r="I39" s="316"/>
      <c r="J39" s="314"/>
      <c r="K39" s="314"/>
      <c r="L39" s="314"/>
      <c r="M39" s="314"/>
      <c r="N39" s="225" t="s">
        <v>210</v>
      </c>
    </row>
    <row r="40" spans="1:14" s="147" customFormat="1" ht="15" customHeight="1" thickBot="1" x14ac:dyDescent="0.25">
      <c r="A40" s="181"/>
      <c r="B40" s="182"/>
      <c r="C40" s="216"/>
      <c r="D40" s="217"/>
      <c r="E40" s="196"/>
      <c r="F40" s="183"/>
      <c r="G40" s="154"/>
      <c r="H40" s="154"/>
      <c r="I40" s="154"/>
      <c r="J40" s="154"/>
      <c r="K40" s="154"/>
      <c r="L40" s="154"/>
      <c r="M40" s="154"/>
      <c r="N40" s="154"/>
    </row>
    <row r="41" spans="1:14" s="147" customFormat="1" ht="15" customHeight="1" x14ac:dyDescent="0.2">
      <c r="A41" s="181"/>
      <c r="B41" s="193"/>
      <c r="C41" s="181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14" s="32" customFormat="1" ht="45" customHeight="1" x14ac:dyDescent="0.2">
      <c r="A42" s="27"/>
      <c r="B42" s="160" t="s">
        <v>8</v>
      </c>
      <c r="C42" s="249">
        <v>4.9000000000000004</v>
      </c>
      <c r="D42" s="249">
        <v>1.8</v>
      </c>
      <c r="E42" s="249">
        <v>3.3</v>
      </c>
      <c r="F42" s="249">
        <v>6.7</v>
      </c>
      <c r="G42" s="249">
        <v>8.3000000000000007</v>
      </c>
      <c r="H42" s="249">
        <v>7.6</v>
      </c>
      <c r="I42" s="249">
        <v>7.4</v>
      </c>
      <c r="J42" s="249">
        <v>4.9000000000000004</v>
      </c>
      <c r="K42" s="249">
        <v>3</v>
      </c>
      <c r="L42" s="249">
        <v>1.8</v>
      </c>
      <c r="M42" s="249">
        <v>0.9</v>
      </c>
      <c r="N42" s="280">
        <v>0.2</v>
      </c>
    </row>
    <row r="43" spans="1:14" s="17" customFormat="1" ht="54.95" customHeight="1" x14ac:dyDescent="0.3">
      <c r="A43" s="4"/>
      <c r="B43" s="235" t="s">
        <v>180</v>
      </c>
      <c r="C43" s="249">
        <v>5.6</v>
      </c>
      <c r="D43" s="284">
        <v>0</v>
      </c>
      <c r="E43" s="250">
        <v>6.1</v>
      </c>
      <c r="F43" s="250">
        <v>10</v>
      </c>
      <c r="G43" s="250">
        <v>10.6</v>
      </c>
      <c r="H43" s="250">
        <v>7.9</v>
      </c>
      <c r="I43" s="250">
        <v>7.1</v>
      </c>
      <c r="J43" s="250">
        <v>4.3</v>
      </c>
      <c r="K43" s="250">
        <v>2.8</v>
      </c>
      <c r="L43" s="250">
        <v>1.9</v>
      </c>
      <c r="M43" s="250">
        <v>0.7</v>
      </c>
      <c r="N43" s="281">
        <v>0.2</v>
      </c>
    </row>
    <row r="44" spans="1:14" ht="54.95" customHeight="1" x14ac:dyDescent="0.3">
      <c r="A44" s="16"/>
      <c r="B44" s="235" t="s">
        <v>20</v>
      </c>
      <c r="C44" s="249">
        <v>6</v>
      </c>
      <c r="D44" s="284">
        <v>0</v>
      </c>
      <c r="E44" s="250">
        <v>2.8</v>
      </c>
      <c r="F44" s="250">
        <v>8.1999999999999993</v>
      </c>
      <c r="G44" s="250">
        <v>11.8</v>
      </c>
      <c r="H44" s="250">
        <v>11.5</v>
      </c>
      <c r="I44" s="250">
        <v>10</v>
      </c>
      <c r="J44" s="250">
        <v>5.8</v>
      </c>
      <c r="K44" s="250">
        <v>2.4</v>
      </c>
      <c r="L44" s="250">
        <v>1.9</v>
      </c>
      <c r="M44" s="250">
        <v>0.5</v>
      </c>
      <c r="N44" s="281">
        <v>0.3</v>
      </c>
    </row>
    <row r="45" spans="1:14" ht="54.95" customHeight="1" x14ac:dyDescent="0.3">
      <c r="B45" s="235" t="s">
        <v>177</v>
      </c>
      <c r="C45" s="249">
        <v>4.8</v>
      </c>
      <c r="D45" s="284">
        <v>0</v>
      </c>
      <c r="E45" s="250">
        <v>1</v>
      </c>
      <c r="F45" s="250">
        <v>3.3</v>
      </c>
      <c r="G45" s="250">
        <v>9.6999999999999993</v>
      </c>
      <c r="H45" s="250">
        <v>9</v>
      </c>
      <c r="I45" s="250">
        <v>10.8</v>
      </c>
      <c r="J45" s="250">
        <v>6.3</v>
      </c>
      <c r="K45" s="250">
        <v>3.1</v>
      </c>
      <c r="L45" s="250">
        <v>1.4</v>
      </c>
      <c r="M45" s="284">
        <v>1.8</v>
      </c>
      <c r="N45" s="281">
        <v>0</v>
      </c>
    </row>
    <row r="46" spans="1:14" ht="54.95" customHeight="1" x14ac:dyDescent="0.3">
      <c r="A46" s="16"/>
      <c r="B46" s="235" t="s">
        <v>43</v>
      </c>
      <c r="C46" s="249">
        <v>4.9000000000000004</v>
      </c>
      <c r="D46" s="250">
        <v>0</v>
      </c>
      <c r="E46" s="250">
        <v>4.9000000000000004</v>
      </c>
      <c r="F46" s="250">
        <v>5.3</v>
      </c>
      <c r="G46" s="250">
        <v>11.2</v>
      </c>
      <c r="H46" s="250">
        <v>10.8</v>
      </c>
      <c r="I46" s="250">
        <v>6.2</v>
      </c>
      <c r="J46" s="250">
        <v>5.4</v>
      </c>
      <c r="K46" s="250">
        <v>1.9</v>
      </c>
      <c r="L46" s="250">
        <v>1.7</v>
      </c>
      <c r="M46" s="250">
        <v>0.4</v>
      </c>
      <c r="N46" s="281">
        <v>0.2</v>
      </c>
    </row>
    <row r="47" spans="1:14" ht="54.95" customHeight="1" x14ac:dyDescent="0.3">
      <c r="A47" s="16"/>
      <c r="B47" s="235" t="s">
        <v>47</v>
      </c>
      <c r="C47" s="249">
        <v>5.6</v>
      </c>
      <c r="D47" s="284">
        <v>1.2</v>
      </c>
      <c r="E47" s="250">
        <v>2</v>
      </c>
      <c r="F47" s="250">
        <v>7</v>
      </c>
      <c r="G47" s="250">
        <v>11</v>
      </c>
      <c r="H47" s="250">
        <v>11.4</v>
      </c>
      <c r="I47" s="250">
        <v>10.9</v>
      </c>
      <c r="J47" s="250">
        <v>5.5</v>
      </c>
      <c r="K47" s="250">
        <v>3.1</v>
      </c>
      <c r="L47" s="250">
        <v>1.4</v>
      </c>
      <c r="M47" s="250">
        <v>0.5</v>
      </c>
      <c r="N47" s="281">
        <v>0</v>
      </c>
    </row>
    <row r="48" spans="1:14" ht="54.95" customHeight="1" x14ac:dyDescent="0.3">
      <c r="A48" s="16"/>
      <c r="B48" s="235" t="s">
        <v>55</v>
      </c>
      <c r="C48" s="249">
        <v>5</v>
      </c>
      <c r="D48" s="284">
        <v>0</v>
      </c>
      <c r="E48" s="250">
        <v>2.9</v>
      </c>
      <c r="F48" s="250">
        <v>4.5</v>
      </c>
      <c r="G48" s="250">
        <v>7.9</v>
      </c>
      <c r="H48" s="250">
        <v>9.3000000000000007</v>
      </c>
      <c r="I48" s="250">
        <v>11.2</v>
      </c>
      <c r="J48" s="250">
        <v>6.1</v>
      </c>
      <c r="K48" s="250">
        <v>3.1</v>
      </c>
      <c r="L48" s="250">
        <v>1.5</v>
      </c>
      <c r="M48" s="250">
        <v>0.5</v>
      </c>
      <c r="N48" s="287">
        <v>0.3</v>
      </c>
    </row>
    <row r="49" spans="1:14" ht="54.95" customHeight="1" x14ac:dyDescent="0.3">
      <c r="A49" s="16"/>
      <c r="B49" s="235" t="s">
        <v>67</v>
      </c>
      <c r="C49" s="249">
        <v>6.6</v>
      </c>
      <c r="D49" s="284">
        <v>0.4</v>
      </c>
      <c r="E49" s="250">
        <v>2.2999999999999998</v>
      </c>
      <c r="F49" s="250">
        <v>9.3000000000000007</v>
      </c>
      <c r="G49" s="250">
        <v>13.4</v>
      </c>
      <c r="H49" s="250">
        <v>14.6</v>
      </c>
      <c r="I49" s="250">
        <v>13</v>
      </c>
      <c r="J49" s="250">
        <v>7.5</v>
      </c>
      <c r="K49" s="250">
        <v>3.8</v>
      </c>
      <c r="L49" s="250">
        <v>2.5</v>
      </c>
      <c r="M49" s="250">
        <v>0.9</v>
      </c>
      <c r="N49" s="281">
        <v>0.2</v>
      </c>
    </row>
    <row r="50" spans="1:14" ht="54.95" customHeight="1" x14ac:dyDescent="0.3">
      <c r="A50" s="16"/>
      <c r="B50" s="235" t="s">
        <v>78</v>
      </c>
      <c r="C50" s="249">
        <v>6.6</v>
      </c>
      <c r="D50" s="284">
        <v>0</v>
      </c>
      <c r="E50" s="284">
        <v>0</v>
      </c>
      <c r="F50" s="250">
        <v>4.7</v>
      </c>
      <c r="G50" s="250">
        <v>5.9</v>
      </c>
      <c r="H50" s="250">
        <v>14.6</v>
      </c>
      <c r="I50" s="250">
        <v>9.4</v>
      </c>
      <c r="J50" s="250">
        <v>9.8000000000000007</v>
      </c>
      <c r="K50" s="250">
        <v>9.8000000000000007</v>
      </c>
      <c r="L50" s="284">
        <v>2.8</v>
      </c>
      <c r="M50" s="284">
        <v>0</v>
      </c>
      <c r="N50" s="287">
        <v>0</v>
      </c>
    </row>
    <row r="51" spans="1:14" ht="54.95" customHeight="1" x14ac:dyDescent="0.3">
      <c r="A51" s="16"/>
      <c r="B51" s="235" t="s">
        <v>79</v>
      </c>
      <c r="C51" s="249">
        <v>3.7</v>
      </c>
      <c r="D51" s="284">
        <v>0</v>
      </c>
      <c r="E51" s="250">
        <v>2.6</v>
      </c>
      <c r="F51" s="250">
        <v>5.4</v>
      </c>
      <c r="G51" s="250">
        <v>7</v>
      </c>
      <c r="H51" s="250">
        <v>5.8</v>
      </c>
      <c r="I51" s="250">
        <v>5.6</v>
      </c>
      <c r="J51" s="250">
        <v>3.3</v>
      </c>
      <c r="K51" s="250">
        <v>2.5</v>
      </c>
      <c r="L51" s="250">
        <v>1.2</v>
      </c>
      <c r="M51" s="250">
        <v>1.1000000000000001</v>
      </c>
      <c r="N51" s="281">
        <v>0.2</v>
      </c>
    </row>
    <row r="52" spans="1:14" ht="54.95" customHeight="1" x14ac:dyDescent="0.3">
      <c r="A52" s="16"/>
      <c r="B52" s="235" t="s">
        <v>85</v>
      </c>
      <c r="C52" s="249">
        <v>2.2000000000000002</v>
      </c>
      <c r="D52" s="284">
        <v>0</v>
      </c>
      <c r="E52" s="250">
        <v>0.6</v>
      </c>
      <c r="F52" s="250">
        <v>1.7</v>
      </c>
      <c r="G52" s="250">
        <v>3.3</v>
      </c>
      <c r="H52" s="250">
        <v>3.6</v>
      </c>
      <c r="I52" s="250">
        <v>3.6</v>
      </c>
      <c r="J52" s="250">
        <v>3.2</v>
      </c>
      <c r="K52" s="250">
        <v>1.7</v>
      </c>
      <c r="L52" s="250">
        <v>0.9</v>
      </c>
      <c r="M52" s="250">
        <v>0.7</v>
      </c>
      <c r="N52" s="281">
        <v>0</v>
      </c>
    </row>
    <row r="53" spans="1:14" ht="54.95" customHeight="1" x14ac:dyDescent="0.3">
      <c r="B53" s="235" t="s">
        <v>111</v>
      </c>
      <c r="C53" s="249">
        <v>7</v>
      </c>
      <c r="D53" s="250">
        <v>6.4</v>
      </c>
      <c r="E53" s="250">
        <v>7.6</v>
      </c>
      <c r="F53" s="250">
        <v>12.4</v>
      </c>
      <c r="G53" s="250">
        <v>12.4</v>
      </c>
      <c r="H53" s="250">
        <v>10.7</v>
      </c>
      <c r="I53" s="250">
        <v>9</v>
      </c>
      <c r="J53" s="250">
        <v>4.8</v>
      </c>
      <c r="K53" s="250">
        <v>3.3</v>
      </c>
      <c r="L53" s="250">
        <v>1.8</v>
      </c>
      <c r="M53" s="250">
        <v>0.8</v>
      </c>
      <c r="N53" s="281">
        <v>0.3</v>
      </c>
    </row>
    <row r="54" spans="1:14" ht="54.95" customHeight="1" x14ac:dyDescent="0.3">
      <c r="B54" s="235" t="s">
        <v>143</v>
      </c>
      <c r="C54" s="249">
        <v>4</v>
      </c>
      <c r="D54" s="284">
        <v>0.2</v>
      </c>
      <c r="E54" s="250">
        <v>1.6</v>
      </c>
      <c r="F54" s="250">
        <v>4.4000000000000004</v>
      </c>
      <c r="G54" s="250">
        <v>5.6</v>
      </c>
      <c r="H54" s="250">
        <v>5.4</v>
      </c>
      <c r="I54" s="250">
        <v>6</v>
      </c>
      <c r="J54" s="250">
        <v>4.8</v>
      </c>
      <c r="K54" s="250">
        <v>3</v>
      </c>
      <c r="L54" s="250">
        <v>1.6</v>
      </c>
      <c r="M54" s="250">
        <v>0.9</v>
      </c>
      <c r="N54" s="281">
        <v>0.2</v>
      </c>
    </row>
    <row r="55" spans="1:14" ht="54.95" customHeight="1" x14ac:dyDescent="0.3">
      <c r="B55" s="235" t="s">
        <v>153</v>
      </c>
      <c r="C55" s="249">
        <v>5.3</v>
      </c>
      <c r="D55" s="284">
        <v>0</v>
      </c>
      <c r="E55" s="250">
        <v>0</v>
      </c>
      <c r="F55" s="250">
        <v>1.7</v>
      </c>
      <c r="G55" s="250">
        <v>15</v>
      </c>
      <c r="H55" s="250">
        <v>16.7</v>
      </c>
      <c r="I55" s="250">
        <v>15.1</v>
      </c>
      <c r="J55" s="250">
        <v>3.2</v>
      </c>
      <c r="K55" s="250">
        <v>0</v>
      </c>
      <c r="L55" s="250">
        <v>0</v>
      </c>
      <c r="M55" s="284">
        <v>0</v>
      </c>
      <c r="N55" s="287">
        <v>3.1</v>
      </c>
    </row>
    <row r="56" spans="1:14" ht="54.95" customHeight="1" x14ac:dyDescent="0.3">
      <c r="B56" s="235" t="s">
        <v>181</v>
      </c>
      <c r="C56" s="249">
        <v>4.5</v>
      </c>
      <c r="D56" s="250">
        <v>0</v>
      </c>
      <c r="E56" s="250">
        <v>1.6</v>
      </c>
      <c r="F56" s="250">
        <v>5.5</v>
      </c>
      <c r="G56" s="250">
        <v>6.9</v>
      </c>
      <c r="H56" s="250">
        <v>6.2</v>
      </c>
      <c r="I56" s="250">
        <v>6.9</v>
      </c>
      <c r="J56" s="250">
        <v>5.2</v>
      </c>
      <c r="K56" s="250">
        <v>3.4</v>
      </c>
      <c r="L56" s="250">
        <v>3.4</v>
      </c>
      <c r="M56" s="250">
        <v>1.7</v>
      </c>
      <c r="N56" s="281">
        <v>0.6</v>
      </c>
    </row>
    <row r="57" spans="1:14" ht="54.95" customHeight="1" x14ac:dyDescent="0.3">
      <c r="A57" s="16"/>
      <c r="B57" s="235" t="s">
        <v>182</v>
      </c>
      <c r="C57" s="249">
        <v>3.8</v>
      </c>
      <c r="D57" s="284">
        <v>0</v>
      </c>
      <c r="E57" s="284">
        <v>0</v>
      </c>
      <c r="F57" s="284">
        <v>2.1</v>
      </c>
      <c r="G57" s="250">
        <v>4.5999999999999996</v>
      </c>
      <c r="H57" s="250">
        <v>6</v>
      </c>
      <c r="I57" s="284">
        <v>10</v>
      </c>
      <c r="J57" s="250">
        <v>0</v>
      </c>
      <c r="K57" s="284">
        <v>2.4</v>
      </c>
      <c r="L57" s="284">
        <v>2.8</v>
      </c>
      <c r="M57" s="284">
        <v>7.3</v>
      </c>
      <c r="N57" s="287">
        <v>0</v>
      </c>
    </row>
    <row r="58" spans="1:14" ht="54.95" customHeight="1" x14ac:dyDescent="0.3">
      <c r="A58" s="16"/>
      <c r="B58" s="236" t="s">
        <v>164</v>
      </c>
      <c r="C58" s="285">
        <v>6.3</v>
      </c>
      <c r="D58" s="284">
        <v>0</v>
      </c>
      <c r="E58" s="284">
        <v>0</v>
      </c>
      <c r="F58" s="284">
        <v>0</v>
      </c>
      <c r="G58" s="284">
        <v>0</v>
      </c>
      <c r="H58" s="284">
        <v>22.5</v>
      </c>
      <c r="I58" s="284">
        <v>0</v>
      </c>
      <c r="J58" s="284">
        <v>0</v>
      </c>
      <c r="K58" s="284">
        <v>0</v>
      </c>
      <c r="L58" s="284">
        <v>0</v>
      </c>
      <c r="M58" s="284">
        <v>0</v>
      </c>
      <c r="N58" s="287">
        <v>0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3"/>
      <c r="J59" s="223"/>
      <c r="K59" s="154"/>
      <c r="L59" s="154"/>
      <c r="M59" s="154"/>
      <c r="N59" s="154"/>
    </row>
    <row r="60" spans="1:14" ht="21.95" customHeight="1" x14ac:dyDescent="0.3">
      <c r="B60" s="63" t="s">
        <v>234</v>
      </c>
      <c r="C60" s="166"/>
      <c r="D60" s="166"/>
      <c r="E60" s="166"/>
      <c r="F60" s="167"/>
      <c r="G60" s="75"/>
      <c r="H60" s="75"/>
      <c r="I60" s="229"/>
      <c r="J60" s="229"/>
      <c r="K60" s="75"/>
      <c r="L60" s="75"/>
      <c r="M60" s="75"/>
      <c r="N60" s="75"/>
    </row>
    <row r="61" spans="1:14" ht="21.75" customHeight="1" x14ac:dyDescent="0.3">
      <c r="B61" s="251" t="s">
        <v>239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4" ht="21.95" customHeight="1" x14ac:dyDescent="0.3">
      <c r="B62" s="263" t="s">
        <v>232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7:B38">
    <cfRule type="cellIs" dxfId="13" priority="4" stopIfTrue="1" operator="lessThan">
      <formula>0</formula>
    </cfRule>
  </conditionalFormatting>
  <conditionalFormatting sqref="B37:B38">
    <cfRule type="cellIs" dxfId="12" priority="3" stopIfTrue="1" operator="lessThan">
      <formula>0</formula>
    </cfRule>
  </conditionalFormatting>
  <conditionalFormatting sqref="B39">
    <cfRule type="cellIs" dxfId="11" priority="2" stopIfTrue="1" operator="lessThan">
      <formula>0</formula>
    </cfRule>
  </conditionalFormatting>
  <conditionalFormatting sqref="B39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7"/>
  <sheetViews>
    <sheetView view="pageBreakPreview" topLeftCell="A7" zoomScale="80" zoomScaleNormal="100" zoomScaleSheetLayoutView="80" workbookViewId="0">
      <selection activeCell="B34" sqref="B34:B35"/>
    </sheetView>
  </sheetViews>
  <sheetFormatPr defaultRowHeight="17.25" x14ac:dyDescent="0.25"/>
  <cols>
    <col min="1" max="1" width="2.7109375" style="98" customWidth="1"/>
    <col min="2" max="2" width="26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272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1"/>
      <c r="B2" s="102" t="s">
        <v>273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300"/>
      <c r="E4" s="300"/>
      <c r="F4" s="300"/>
      <c r="G4" s="300"/>
      <c r="H4" s="300"/>
      <c r="I4" s="105"/>
      <c r="J4" s="300"/>
      <c r="K4" s="300"/>
      <c r="L4" s="300"/>
      <c r="M4" s="300"/>
      <c r="N4" s="30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1" t="s">
        <v>3</v>
      </c>
      <c r="E5" s="301"/>
      <c r="F5" s="301"/>
      <c r="G5" s="301"/>
      <c r="H5" s="301"/>
      <c r="I5" s="109"/>
      <c r="J5" s="301" t="s">
        <v>4</v>
      </c>
      <c r="K5" s="301"/>
      <c r="L5" s="301"/>
      <c r="M5" s="301"/>
      <c r="N5" s="30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4" t="s">
        <v>178</v>
      </c>
      <c r="C6" s="109"/>
      <c r="D6" s="298" t="s">
        <v>6</v>
      </c>
      <c r="E6" s="299"/>
      <c r="F6" s="299"/>
      <c r="G6" s="299"/>
      <c r="H6" s="299"/>
      <c r="I6" s="109"/>
      <c r="J6" s="298" t="s">
        <v>7</v>
      </c>
      <c r="K6" s="299"/>
      <c r="L6" s="299"/>
      <c r="M6" s="299"/>
      <c r="N6" s="29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179</v>
      </c>
      <c r="C7" s="112"/>
      <c r="D7" s="137" t="s">
        <v>2</v>
      </c>
      <c r="E7" s="309" t="s">
        <v>228</v>
      </c>
      <c r="F7" s="137" t="s">
        <v>183</v>
      </c>
      <c r="G7" s="137" t="s">
        <v>185</v>
      </c>
      <c r="H7" s="137" t="s">
        <v>229</v>
      </c>
      <c r="I7" s="114"/>
      <c r="J7" s="170" t="s">
        <v>2</v>
      </c>
      <c r="K7" s="309" t="s">
        <v>228</v>
      </c>
      <c r="L7" s="170" t="s">
        <v>183</v>
      </c>
      <c r="M7" s="170" t="s">
        <v>185</v>
      </c>
      <c r="N7" s="137" t="s">
        <v>229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310"/>
      <c r="F8" s="118" t="s">
        <v>184</v>
      </c>
      <c r="G8" s="118" t="s">
        <v>186</v>
      </c>
      <c r="H8" s="118" t="s">
        <v>230</v>
      </c>
      <c r="I8" s="119"/>
      <c r="J8" s="118" t="s">
        <v>5</v>
      </c>
      <c r="K8" s="310"/>
      <c r="L8" s="118" t="s">
        <v>184</v>
      </c>
      <c r="M8" s="118" t="s">
        <v>186</v>
      </c>
      <c r="N8" s="118" t="s">
        <v>230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13773</v>
      </c>
      <c r="E10" s="161">
        <v>2133</v>
      </c>
      <c r="F10" s="161">
        <v>8357</v>
      </c>
      <c r="G10" s="161">
        <v>2592</v>
      </c>
      <c r="H10" s="161">
        <v>691</v>
      </c>
      <c r="I10" s="124"/>
      <c r="J10" s="161">
        <v>13773</v>
      </c>
      <c r="K10" s="161">
        <v>2308</v>
      </c>
      <c r="L10" s="161">
        <v>7124</v>
      </c>
      <c r="M10" s="161">
        <v>2574</v>
      </c>
      <c r="N10" s="161">
        <v>1767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5" t="s">
        <v>180</v>
      </c>
      <c r="C11" s="123"/>
      <c r="D11" s="161">
        <v>2419</v>
      </c>
      <c r="E11" s="162">
        <v>20</v>
      </c>
      <c r="F11" s="162">
        <v>1896</v>
      </c>
      <c r="G11" s="162">
        <v>415</v>
      </c>
      <c r="H11" s="162">
        <v>88</v>
      </c>
      <c r="I11" s="128"/>
      <c r="J11" s="161">
        <v>2419</v>
      </c>
      <c r="K11" s="162">
        <v>31</v>
      </c>
      <c r="L11" s="162">
        <v>1650</v>
      </c>
      <c r="M11" s="162">
        <v>410</v>
      </c>
      <c r="N11" s="162">
        <v>328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5" t="s">
        <v>20</v>
      </c>
      <c r="C12" s="123"/>
      <c r="D12" s="161">
        <v>379</v>
      </c>
      <c r="E12" s="162" t="s">
        <v>286</v>
      </c>
      <c r="F12" s="162">
        <v>226</v>
      </c>
      <c r="G12" s="162">
        <v>95</v>
      </c>
      <c r="H12" s="162">
        <v>57</v>
      </c>
      <c r="I12" s="128"/>
      <c r="J12" s="161">
        <v>379</v>
      </c>
      <c r="K12" s="162" t="s">
        <v>286</v>
      </c>
      <c r="L12" s="162">
        <v>200</v>
      </c>
      <c r="M12" s="162">
        <v>95</v>
      </c>
      <c r="N12" s="162">
        <v>82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5" t="s">
        <v>177</v>
      </c>
      <c r="C13" s="123"/>
      <c r="D13" s="161">
        <v>60</v>
      </c>
      <c r="E13" s="162" t="s">
        <v>286</v>
      </c>
      <c r="F13" s="162">
        <v>43</v>
      </c>
      <c r="G13" s="162" t="s">
        <v>286</v>
      </c>
      <c r="H13" s="162">
        <v>15</v>
      </c>
      <c r="I13" s="128"/>
      <c r="J13" s="161">
        <v>60</v>
      </c>
      <c r="K13" s="282" t="s">
        <v>286</v>
      </c>
      <c r="L13" s="162">
        <v>33</v>
      </c>
      <c r="M13" s="162" t="s">
        <v>286</v>
      </c>
      <c r="N13" s="162">
        <v>25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5" t="s">
        <v>43</v>
      </c>
      <c r="C14" s="123"/>
      <c r="D14" s="161">
        <v>221</v>
      </c>
      <c r="E14" s="162" t="s">
        <v>286</v>
      </c>
      <c r="F14" s="162">
        <v>152</v>
      </c>
      <c r="G14" s="162">
        <v>54</v>
      </c>
      <c r="H14" s="162">
        <v>12</v>
      </c>
      <c r="I14" s="128"/>
      <c r="J14" s="161">
        <v>221</v>
      </c>
      <c r="K14" s="162">
        <v>4</v>
      </c>
      <c r="L14" s="162">
        <v>124</v>
      </c>
      <c r="M14" s="162">
        <v>56</v>
      </c>
      <c r="N14" s="162">
        <v>37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5" t="s">
        <v>47</v>
      </c>
      <c r="C15" s="123"/>
      <c r="D15" s="161">
        <v>543</v>
      </c>
      <c r="E15" s="162">
        <v>6</v>
      </c>
      <c r="F15" s="162">
        <v>273</v>
      </c>
      <c r="G15" s="162">
        <v>249</v>
      </c>
      <c r="H15" s="162">
        <v>15</v>
      </c>
      <c r="I15" s="128"/>
      <c r="J15" s="161">
        <v>543</v>
      </c>
      <c r="K15" s="162">
        <v>7</v>
      </c>
      <c r="L15" s="162">
        <v>223</v>
      </c>
      <c r="M15" s="162">
        <v>246</v>
      </c>
      <c r="N15" s="162">
        <v>67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5" t="s">
        <v>55</v>
      </c>
      <c r="C16" s="123"/>
      <c r="D16" s="161">
        <v>226</v>
      </c>
      <c r="E16" s="162" t="s">
        <v>286</v>
      </c>
      <c r="F16" s="162">
        <v>169</v>
      </c>
      <c r="G16" s="162">
        <v>39</v>
      </c>
      <c r="H16" s="162">
        <v>15</v>
      </c>
      <c r="I16" s="128"/>
      <c r="J16" s="161">
        <v>226</v>
      </c>
      <c r="K16" s="162">
        <v>5</v>
      </c>
      <c r="L16" s="162">
        <v>138</v>
      </c>
      <c r="M16" s="162">
        <v>38</v>
      </c>
      <c r="N16" s="162">
        <v>45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5" t="s">
        <v>67</v>
      </c>
      <c r="C17" s="123"/>
      <c r="D17" s="161">
        <v>1073</v>
      </c>
      <c r="E17" s="162">
        <v>9</v>
      </c>
      <c r="F17" s="162">
        <v>673</v>
      </c>
      <c r="G17" s="162">
        <v>340</v>
      </c>
      <c r="H17" s="162">
        <v>51</v>
      </c>
      <c r="I17" s="128"/>
      <c r="J17" s="161">
        <v>1073</v>
      </c>
      <c r="K17" s="162">
        <v>14</v>
      </c>
      <c r="L17" s="162">
        <v>568</v>
      </c>
      <c r="M17" s="162">
        <v>342</v>
      </c>
      <c r="N17" s="162">
        <v>149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5" t="s">
        <v>78</v>
      </c>
      <c r="C18" s="123"/>
      <c r="D18" s="161">
        <v>36</v>
      </c>
      <c r="E18" s="282" t="s">
        <v>287</v>
      </c>
      <c r="F18" s="162">
        <v>19</v>
      </c>
      <c r="G18" s="282" t="s">
        <v>286</v>
      </c>
      <c r="H18" s="162">
        <v>16</v>
      </c>
      <c r="I18" s="128"/>
      <c r="J18" s="161">
        <v>36</v>
      </c>
      <c r="K18" s="282" t="s">
        <v>287</v>
      </c>
      <c r="L18" s="162">
        <v>18</v>
      </c>
      <c r="M18" s="282" t="s">
        <v>286</v>
      </c>
      <c r="N18" s="162">
        <v>17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5" t="s">
        <v>79</v>
      </c>
      <c r="C19" s="123"/>
      <c r="D19" s="161">
        <v>906</v>
      </c>
      <c r="E19" s="282" t="s">
        <v>287</v>
      </c>
      <c r="F19" s="162">
        <v>666</v>
      </c>
      <c r="G19" s="162">
        <v>202</v>
      </c>
      <c r="H19" s="162">
        <v>38</v>
      </c>
      <c r="I19" s="128"/>
      <c r="J19" s="161">
        <v>906</v>
      </c>
      <c r="K19" s="162">
        <v>4</v>
      </c>
      <c r="L19" s="162">
        <v>580</v>
      </c>
      <c r="M19" s="162">
        <v>209</v>
      </c>
      <c r="N19" s="162">
        <v>113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5" t="s">
        <v>85</v>
      </c>
      <c r="C20" s="123"/>
      <c r="D20" s="161">
        <v>521</v>
      </c>
      <c r="E20" s="162">
        <v>223</v>
      </c>
      <c r="F20" s="162">
        <v>261</v>
      </c>
      <c r="G20" s="162" t="s">
        <v>286</v>
      </c>
      <c r="H20" s="162">
        <v>34</v>
      </c>
      <c r="I20" s="128"/>
      <c r="J20" s="161">
        <v>521</v>
      </c>
      <c r="K20" s="162">
        <v>267</v>
      </c>
      <c r="L20" s="162">
        <v>199</v>
      </c>
      <c r="M20" s="162" t="s">
        <v>286</v>
      </c>
      <c r="N20" s="162">
        <v>53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5" t="s">
        <v>111</v>
      </c>
      <c r="C21" s="123"/>
      <c r="D21" s="161">
        <v>2574</v>
      </c>
      <c r="E21" s="162">
        <v>1813</v>
      </c>
      <c r="F21" s="162">
        <v>651</v>
      </c>
      <c r="G21" s="162">
        <v>6</v>
      </c>
      <c r="H21" s="162">
        <v>104</v>
      </c>
      <c r="I21" s="128"/>
      <c r="J21" s="161">
        <v>2574</v>
      </c>
      <c r="K21" s="162">
        <v>1902</v>
      </c>
      <c r="L21" s="162">
        <v>551</v>
      </c>
      <c r="M21" s="162">
        <v>4</v>
      </c>
      <c r="N21" s="162">
        <v>117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5" t="s">
        <v>143</v>
      </c>
      <c r="C22" s="123"/>
      <c r="D22" s="161">
        <v>2243</v>
      </c>
      <c r="E22" s="162">
        <v>32</v>
      </c>
      <c r="F22" s="162">
        <v>1273</v>
      </c>
      <c r="G22" s="162">
        <v>811</v>
      </c>
      <c r="H22" s="162">
        <v>127</v>
      </c>
      <c r="I22" s="128"/>
      <c r="J22" s="161">
        <v>2243</v>
      </c>
      <c r="K22" s="162">
        <v>39</v>
      </c>
      <c r="L22" s="162">
        <v>1033</v>
      </c>
      <c r="M22" s="162">
        <v>808</v>
      </c>
      <c r="N22" s="162">
        <v>363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5" t="s">
        <v>153</v>
      </c>
      <c r="C23" s="123"/>
      <c r="D23" s="161">
        <v>16</v>
      </c>
      <c r="E23" s="282" t="s">
        <v>287</v>
      </c>
      <c r="F23" s="162">
        <v>15</v>
      </c>
      <c r="G23" s="282" t="s">
        <v>287</v>
      </c>
      <c r="H23" s="282" t="s">
        <v>286</v>
      </c>
      <c r="I23" s="128"/>
      <c r="J23" s="161">
        <v>16</v>
      </c>
      <c r="K23" s="282" t="s">
        <v>287</v>
      </c>
      <c r="L23" s="162">
        <v>13</v>
      </c>
      <c r="M23" s="282" t="s">
        <v>287</v>
      </c>
      <c r="N23" s="162" t="s">
        <v>286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5" t="s">
        <v>252</v>
      </c>
      <c r="C24" s="123"/>
      <c r="D24" s="161">
        <v>2556</v>
      </c>
      <c r="E24" s="162">
        <v>22</v>
      </c>
      <c r="F24" s="162">
        <v>2040</v>
      </c>
      <c r="G24" s="162">
        <v>376</v>
      </c>
      <c r="H24" s="162">
        <v>118</v>
      </c>
      <c r="I24" s="128"/>
      <c r="J24" s="161">
        <v>2556</v>
      </c>
      <c r="K24" s="162">
        <v>32</v>
      </c>
      <c r="L24" s="162">
        <v>1794</v>
      </c>
      <c r="M24" s="162">
        <v>362</v>
      </c>
      <c r="N24" s="162">
        <v>368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5" t="s">
        <v>215</v>
      </c>
      <c r="C25" s="123"/>
      <c r="D25" s="283" t="s">
        <v>287</v>
      </c>
      <c r="E25" s="282" t="s">
        <v>287</v>
      </c>
      <c r="F25" s="282" t="s">
        <v>287</v>
      </c>
      <c r="G25" s="282" t="s">
        <v>287</v>
      </c>
      <c r="H25" s="282" t="s">
        <v>287</v>
      </c>
      <c r="I25" s="128"/>
      <c r="J25" s="283" t="s">
        <v>287</v>
      </c>
      <c r="K25" s="282" t="s">
        <v>287</v>
      </c>
      <c r="L25" s="282" t="s">
        <v>287</v>
      </c>
      <c r="M25" s="282" t="s">
        <v>287</v>
      </c>
      <c r="N25" s="282" t="s">
        <v>287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235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ht="20.100000000000001" customHeight="1" x14ac:dyDescent="0.25">
      <c r="B28" s="142" t="s">
        <v>244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21.95" customHeight="1" x14ac:dyDescent="0.25">
      <c r="B29" s="149" t="s">
        <v>247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s="147" customFormat="1" ht="17.100000000000001" customHeight="1" x14ac:dyDescent="0.25">
      <c r="A30" s="141"/>
      <c r="B30" s="142" t="s">
        <v>245</v>
      </c>
      <c r="C30" s="143"/>
      <c r="D30" s="143"/>
      <c r="E30" s="143"/>
      <c r="F30" s="144"/>
      <c r="G30" s="145"/>
      <c r="H30" s="146"/>
      <c r="K30" s="63"/>
      <c r="L30" s="148"/>
      <c r="M30" s="148"/>
      <c r="N30" s="148"/>
      <c r="O30" s="148"/>
      <c r="P30" s="148"/>
      <c r="Q30" s="148"/>
    </row>
    <row r="31" spans="1:41" s="147" customFormat="1" ht="17.100000000000001" customHeight="1" x14ac:dyDescent="0.25">
      <c r="A31" s="141"/>
      <c r="B31" s="149" t="s">
        <v>248</v>
      </c>
      <c r="C31" s="150"/>
      <c r="D31" s="150"/>
      <c r="E31" s="150"/>
      <c r="F31" s="144"/>
      <c r="G31" s="145"/>
      <c r="H31" s="146"/>
      <c r="L31" s="148"/>
      <c r="M31" s="148"/>
      <c r="N31" s="148"/>
      <c r="O31" s="148"/>
      <c r="P31" s="148"/>
      <c r="Q31" s="148"/>
    </row>
    <row r="32" spans="1:41" ht="20.100000000000001" customHeight="1" x14ac:dyDescent="0.25">
      <c r="B32" s="232" t="s">
        <v>249</v>
      </c>
      <c r="C32" s="138"/>
      <c r="D32" s="139"/>
      <c r="E32" s="139"/>
      <c r="F32" s="139"/>
      <c r="G32" s="139"/>
      <c r="H32" s="139"/>
      <c r="I32" s="139"/>
      <c r="J32" s="140"/>
      <c r="L32" s="140"/>
      <c r="M32" s="140"/>
      <c r="N32" s="140"/>
      <c r="X32" s="107"/>
    </row>
    <row r="33" spans="1:24" ht="20.100000000000001" customHeight="1" x14ac:dyDescent="0.25">
      <c r="B33" s="233" t="s">
        <v>216</v>
      </c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20.100000000000001" customHeight="1" x14ac:dyDescent="0.25">
      <c r="B34" s="142" t="s">
        <v>284</v>
      </c>
      <c r="C34" s="138"/>
      <c r="D34" s="139"/>
      <c r="E34" s="139"/>
      <c r="F34" s="139"/>
      <c r="G34" s="139"/>
      <c r="H34" s="139"/>
      <c r="I34" s="139"/>
      <c r="J34" s="140"/>
      <c r="K34" s="140"/>
      <c r="L34" s="140"/>
      <c r="M34" s="140"/>
      <c r="N34" s="140"/>
      <c r="X34" s="107"/>
    </row>
    <row r="35" spans="1:24" ht="21.95" customHeight="1" x14ac:dyDescent="0.25">
      <c r="A35" s="133"/>
      <c r="B35" s="149" t="s">
        <v>285</v>
      </c>
      <c r="C35" s="9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2" customHeight="1" x14ac:dyDescent="0.25">
      <c r="A36" s="11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8" customHeight="1" x14ac:dyDescent="0.25"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Jad.5.1C</vt:lpstr>
      <vt:lpstr>Jad.5.2C</vt:lpstr>
      <vt:lpstr>Jad.5.3C</vt:lpstr>
      <vt:lpstr>Jad.5.4C</vt:lpstr>
      <vt:lpstr>Jad.5.5C</vt:lpstr>
      <vt:lpstr>Jad.5.6C</vt:lpstr>
      <vt:lpstr>Jad.5.7C</vt:lpstr>
      <vt:lpstr>Jad.5.8C</vt:lpstr>
      <vt:lpstr>Jad.5.9C</vt:lpstr>
      <vt:lpstr>Jad.5.10C</vt:lpstr>
      <vt:lpstr>Jad.5.10C!Print_Area</vt:lpstr>
      <vt:lpstr>Jad.5.1C!Print_Area</vt:lpstr>
      <vt:lpstr>Jad.5.2C!Print_Area</vt:lpstr>
      <vt:lpstr>Jad.5.3C!Print_Area</vt:lpstr>
      <vt:lpstr>Jad.5.4C!Print_Area</vt:lpstr>
      <vt:lpstr>Jad.5.5C!Print_Area</vt:lpstr>
      <vt:lpstr>Jad.5.6C!Print_Area</vt:lpstr>
      <vt:lpstr>Jad.5.7C!Print_Area</vt:lpstr>
      <vt:lpstr>Jad.5.8C!Print_Area</vt:lpstr>
      <vt:lpstr>Jad.5.9C!Print_Area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2025-10-16T07:37:09Z</cp:lastPrinted>
  <dcterms:created xsi:type="dcterms:W3CDTF">2022-01-01T07:20:07Z</dcterms:created>
  <dcterms:modified xsi:type="dcterms:W3CDTF">2025-11-13T02:39:04Z</dcterms:modified>
</cp:coreProperties>
</file>