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FCA124B4-D4AA-43F4-A23A-66A0B66348C4}" xr6:coauthVersionLast="36" xr6:coauthVersionMax="36" xr10:uidLastSave="{00000000-0000-0000-0000-000000000000}"/>
  <bookViews>
    <workbookView xWindow="0" yWindow="0" windowWidth="21705" windowHeight="12135" tabRatio="975" xr2:uid="{00000000-000D-0000-FFFF-FFFF00000000}"/>
  </bookViews>
  <sheets>
    <sheet name="Jad.4.1A" sheetId="8" r:id="rId1"/>
    <sheet name="Jad.4.2A" sheetId="23" r:id="rId2"/>
    <sheet name="Jad.4.3A " sheetId="9" r:id="rId3"/>
    <sheet name="Jad.4.4A" sheetId="24" r:id="rId4"/>
    <sheet name="Jad.4.5A" sheetId="13" r:id="rId5"/>
    <sheet name="Jad.4.6A" sheetId="15" r:id="rId6"/>
    <sheet name="Jad.4.7A " sheetId="16" r:id="rId7"/>
    <sheet name="Jad.4.8A" sheetId="17" r:id="rId8"/>
    <sheet name="Jad.4.9A" sheetId="19" r:id="rId9"/>
    <sheet name="Jad.4.10A" sheetId="20" r:id="rId10"/>
  </sheets>
  <definedNames>
    <definedName name="_xlnm.Print_Area" localSheetId="9">Jad.4.10A!$A$1:$N$64</definedName>
    <definedName name="_xlnm.Print_Area" localSheetId="0">Jad.4.1A!$A$1:$J$34</definedName>
    <definedName name="_xlnm.Print_Area" localSheetId="1">Jad.4.2A!$A$1:$I$134</definedName>
    <definedName name="_xlnm.Print_Area" localSheetId="2">'Jad.4.3A '!$A$1:$N$34</definedName>
    <definedName name="_xlnm.Print_Area" localSheetId="3">Jad.4.4A!$A$1:$T$31</definedName>
    <definedName name="_xlnm.Print_Area" localSheetId="4">Jad.4.5A!$A$1:$I$27</definedName>
    <definedName name="_xlnm.Print_Area" localSheetId="5">Jad.4.6A!$A$1:$N$27</definedName>
    <definedName name="_xlnm.Print_Area" localSheetId="6">'Jad.4.7A '!$A$1:$N$62</definedName>
    <definedName name="_xlnm.Print_Area" localSheetId="7">Jad.4.8A!$A$1:$N$66</definedName>
    <definedName name="_xlnm.Print_Area" localSheetId="8">Jad.4.9A!$A$1:$N$33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<sst xmlns="http://schemas.openxmlformats.org/spreadsheetml/2006/main" count="851" uniqueCount="282">
  <si>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</si>
  <si>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</si>
  <si>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</si>
  <si>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</si>
  <si>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</si>
  <si>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</si>
  <si>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</si>
  <si>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</si>
  <si>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</si>
  <si>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</si>
  <si>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</si>
  <si>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</si>
  <si>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</si>
  <si>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</si>
  <si>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</si>
  <si>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</si>
  <si>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</si>
  <si>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</si>
  <si>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</si>
  <si>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</si>
  <si>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</si>
  <si>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</si>
  <si>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</si>
  <si>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</si>
  <si>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</si>
  <si>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</si>
  <si>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</si>
  <si>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</si>
  <si>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</si>
  <si>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</si>
  <si>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</si>
  <si>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</si>
  <si>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</si>
  <si>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</si>
  <si>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</si>
  <si>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</si>
  <si>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</si>
  <si>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</si>
  <si>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</si>
  <si>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</si>
  <si>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</si>
  <si>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</si>
  <si>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</si>
  <si>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</si>
  <si>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</si>
  <si>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</si>
  <si>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</si>
  <si>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</si>
  <si>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</si>
  <si>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</si>
  <si>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</si>
  <si>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</si>
  <si>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</si>
  <si>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</si>
  <si>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</si>
  <si>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</si>
  <si>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</si>
  <si>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</si>
  <si>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</si>
  <si>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</si>
  <si>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</si>
  <si>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</si>
  <si>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</si>
  <si>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</si>
  <si>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</si>
  <si>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</si>
  <si>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</si>
  <si>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</si>
  <si>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</si>
  <si>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</si>
  <si>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</si>
  <si>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</si>
  <si>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</si>
  <si>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</si>
  <si>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</si>
  <si>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</si>
  <si>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</si>
  <si>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</si>
  <si>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</si>
  <si>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</si>
  <si>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</si>
  <si>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</si>
  <si>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</si>
  <si>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</si>
  <si>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</si>
  <si>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</si>
  <si>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</si>
  <si>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</si>
  <si>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</si>
  <si>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</si>
  <si>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</si>
  <si>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</si>
  <si>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</si>
  <si>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</si>
  <si>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</si>
  <si>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</si>
  <si>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</si>
  <si>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</si>
  <si>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</si>
  <si>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</si>
  <si>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</si>
  <si>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</si>
  <si>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</si>
  <si>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</si>
  <si>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</si>
  <si>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</si>
  <si>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</si>
  <si>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</si>
  <si>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</si>
  <si>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</si>
  <si>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</si>
  <si>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</si>
  <si>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</si>
  <si>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</si>
  <si>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</si>
  <si>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</si>
  <si>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</si>
  <si>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</si>
  <si>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</si>
  <si>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</si>
  <si>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</si>
  <si>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</si>
  <si>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</si>
  <si>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</si>
  <si>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</si>
  <si>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</si>
  <si>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</si>
  <si>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</si>
  <si>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</si>
  <si>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</si>
  <si>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</si>
  <si>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</si>
  <si>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</si>
  <si>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</si>
  <si>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</si>
  <si>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</si>
  <si>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</si>
  <si>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</si>
  <si>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</si>
  <si>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</si>
  <si>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</si>
  <si>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</si>
  <si>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</si>
  <si>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</si>
  <si>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</si>
  <si>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</si>
  <si>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</si>
  <si>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</si>
  <si>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</si>
  <si>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</si>
  <si>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</si>
  <si>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</si>
  <si>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</si>
  <si>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</si>
  <si>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</si>
  <si>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</si>
  <si>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</si>
  <si>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</si>
  <si>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</si>
  <si>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</si>
  <si>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</si>
  <si>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</si>
  <si>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</si>
  <si>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</si>
  <si>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</si>
  <si>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</si>
  <si>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</si>
  <si>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</si>
  <si>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</si>
  <si>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</si>
  <si>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</si>
  <si>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</si>
  <si>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</si>
  <si>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</si>
  <si>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</si>
  <si>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</si>
  <si>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</si>
  <si>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</si>
  <si>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</si>
  <si>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</si>
  <si>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</si>
  <si>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</si>
  <si>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</si>
  <si>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</si>
  <si>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</si>
  <si>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</si>
  <si>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</si>
  <si>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</si>
  <si>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</si>
  <si>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</si>
  <si>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</si>
  <si>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</si>
  <si>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</si>
  <si>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</si>
  <si>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</si>
  <si>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</si>
  <si>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1 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</si>
  <si>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</si>
  <si>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</si>
  <si>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</si>
  <si>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</si>
  <si>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</si>
  <si>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</si>
  <si>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</si>
  <si>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</si>
  <si>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</si>
  <si>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</si>
  <si>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</si>
  <si>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</si>
  <si>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</si>
  <si>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</si>
  <si>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</si>
  <si>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</si>
  <si>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</si>
  <si>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</si>
  <si>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</si>
  <si>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</si>
  <si>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</si>
  <si>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</si>
  <si>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</si>
  <si>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</si>
  <si>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</si>
  <si>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</si>
  <si>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</si>
  <si>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</si>
  <si>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</si>
  <si>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</si>
  <si>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</si>
  <si>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</si>
  <si>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</si>
  <si>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</si>
  <si>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</si>
  <si>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</si>
  <si>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</si>
  <si>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</si>
  <si>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</si>
  <si>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t>Kadar adalah bagi setiap 1,000 penduduk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</si>
  <si>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</si>
  <si>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</si>
  <si>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 xml:space="preserve">    The rates are per 1,000 population of married males in the same age group </t>
  </si>
  <si>
    <t xml:space="preserve">    Kadar adalah bagi setiap 1,000 penduduk lelaki yang berkahwin dalam kumpulan umur yang sama</t>
  </si>
  <si>
    <t xml:space="preserve">    The rates are per 1,000 population of married females in the same age group </t>
  </si>
  <si>
    <t xml:space="preserve">    Kadar adalah bagi setiap 1,000 penduduk perempuan yang berkahwin dalam kumpulan umur yang sama</t>
  </si>
  <si>
    <r>
      <t xml:space="preserve">Wilayah Persekutuan </t>
    </r>
    <r>
      <rPr>
        <vertAlign val="superscript"/>
        <sz val="12"/>
        <rFont val="Century Gothic"/>
        <family val="2"/>
      </rPr>
      <t>2</t>
    </r>
  </si>
  <si>
    <r>
      <t xml:space="preserve">Wilayah Persekutuan </t>
    </r>
    <r>
      <rPr>
        <vertAlign val="superscript"/>
        <sz val="12"/>
        <rFont val="Century Gothic"/>
        <family val="2"/>
      </rPr>
      <t>1</t>
    </r>
  </si>
  <si>
    <t>Hulu Perak</t>
  </si>
  <si>
    <t>Muallim</t>
  </si>
  <si>
    <t>Tanjung Manis</t>
  </si>
  <si>
    <t>Jadual 4.1A: Perceraian (bilangan dan kadar) mengikut negeri (tempat kediaman) dan jantina, Malaysia, 2024</t>
  </si>
  <si>
    <t>Table 4.1A: Divorces (number and rate) by state (place of residence) and sex, Malaysia, 2024</t>
  </si>
  <si>
    <t>Jadual 4.2A: Perceraian mengikut negeri (tempat kediaman), daerah pentadbiran dan jantina, Malaysia, 2024</t>
  </si>
  <si>
    <t>Table 4.2A: Divorces by state (place of residence), administrative district and sex, Malaysia, 2024</t>
  </si>
  <si>
    <t>Jadual 4.2A: Perceraian mengikut negeri (tempat kediaman), daerah pentadbiran dan jantina, Malaysia, 2024 (samb.)</t>
  </si>
  <si>
    <t xml:space="preserve">Table 4.2A: Divorces by state (place of residence), administrative district and sex, Malaysia, 2024 (cont'd) </t>
  </si>
  <si>
    <t>Jadual 4.3A: Perceraian mengikut negeri (tempat kediaman), jantina dan kumpulan etnik, Malaysia, 2024</t>
  </si>
  <si>
    <t>Table 4.3A: Divorces by state (place of residence), sex and ethnic group, Malaysia, 2024</t>
  </si>
  <si>
    <t>Jadual 4.4A: Perceraian mengikut jantina dan negeri (tempat kediaman), Malaysia, 2024</t>
  </si>
  <si>
    <t>Table 4.4A: Divorces by sex and state (place of residence), Malaysia, 2024</t>
  </si>
  <si>
    <t>Jadual 4.5A: Perceraian mengikut jantina dan kumpulan etnik, Malaysia, 2024</t>
  </si>
  <si>
    <t>Table 4.5A: Divorces by sex and ethnic group, Malaysia, 2024</t>
  </si>
  <si>
    <t>Jadual 4.6A: Perceraian mengikut jantina dan kumpulan umur, Malaysia, 2024</t>
  </si>
  <si>
    <t>Table 4.6A: Divorces by sex and age group, Malaysia, 2024</t>
  </si>
  <si>
    <t>Jadual 4.7A: Perceraian mengikut negeri (tempat kediaman), jantina dan kumpulan umur, Malaysia, 2024</t>
  </si>
  <si>
    <t>Table 4.7A:  Divorces by state (place of residence), sex and age group, Malaysia, 2024</t>
  </si>
  <si>
    <t>Jadual 4.8A: Kadar Perceraian Umur Tertentu mengikut negeri (tempat kediaman) dan jantina, Malaysia, 2024</t>
  </si>
  <si>
    <t>Table 4.8A: Age-Specific Divorce Rate by state (place of residence) and sex, Malaysia, 2024</t>
  </si>
  <si>
    <t>Jadual 4.9A: Perceraian mengikut negeri kejadian, jantina dan kumpulan etnik, Malaysia, 2024</t>
  </si>
  <si>
    <t>Table 4.9A: Divorces by state of occurrence, sex and ethnic group, Malaysia, 2024</t>
  </si>
  <si>
    <t>Jadual 4.10A: Perceraian mengikut negeri kejadian, jantina dan kumpulan umur, Malaysia, 2024 (samb.)</t>
  </si>
  <si>
    <t>Table 4.10A: Divorces by state of occurrence, sex and age group, Malaysia, 2024 (cont'd)</t>
  </si>
  <si>
    <t>Jadual 4.10A: Perceraian mengikut negeri kejadian, jantina dan kumpulan umur, Malaysia, 2024</t>
  </si>
  <si>
    <t>Table 4.10A: Divorces by state of occurrence, sex and age group, Malaysia, 2024</t>
  </si>
  <si>
    <t>Jadual 4.7A: Perceraian mengikut negeri (tempat kediaman), jantina dan kumpulan umur, Malaysia, 2024 (samb.)</t>
  </si>
  <si>
    <t>Table 4.7A: Divorces by state (place of residence), sex and age group, Malaysia, 2024 (cont'd)</t>
  </si>
  <si>
    <t>Jadual 4.8A: Kadar Perceraian Umur Tertentu mengikut negeri (tempat kediaman) dan jantina, Malaysia, 2024 (samb.)</t>
  </si>
  <si>
    <t>Table 4.8A: Age-Specific Divorce Rate by state (place of residence) and sex, Malaysia, 2024 (cont'd)</t>
  </si>
  <si>
    <t>Nota/ Note: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</si>
  <si>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</si>
  <si>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t>*</t>
  </si>
  <si>
    <t>-</t>
  </si>
  <si>
    <t xml:space="preserve"> * Bilangan perceraian terlalu kecil untuk dipaparkan</t>
  </si>
  <si>
    <t xml:space="preserve">    Number of divorces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</si>
</sst>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06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1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/>
    <xf numFmtId="0" fontId="7" fillId="0" borderId="0" xfId="0" applyFont="1" applyFill="1" applyBorder="1" applyAlignment="1">
      <alignment vertical="top"/>
    </xf>
    <xf numFmtId="0" fontId="8" fillId="0" borderId="0" xfId="4" applyFont="1" applyFill="1" applyBorder="1" applyAlignment="1">
      <alignment horizontal="center" vertical="top"/>
    </xf>
    <xf numFmtId="0" fontId="8" fillId="0" borderId="0" xfId="4" applyFont="1" applyFill="1" applyAlignment="1">
      <alignment vertical="top"/>
    </xf>
    <xf numFmtId="0" fontId="5" fillId="0" borderId="0" xfId="6" quotePrefix="1" applyFont="1" applyBorder="1" applyAlignment="1">
      <alignment horizontal="left" vertical="top" indent="1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3" fontId="1" fillId="0" borderId="0" xfId="0" quotePrefix="1" applyNumberFormat="1" applyFont="1" applyFill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3" fontId="3" fillId="0" borderId="0" xfId="2" quotePrefix="1" applyNumberFormat="1" applyFont="1" applyFill="1" applyBorder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69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Normal="100" zoomScaleSheetLayoutView="100" workbookViewId="0">
      <selection activeCell="B16" sqref="B16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248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65" t="s">
        <v>249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91"/>
      <c r="E4" s="281" t="s">
        <v>230</v>
      </c>
      <c r="F4" s="281"/>
      <c r="G4" s="16"/>
      <c r="H4" s="92"/>
      <c r="I4" s="283" t="s">
        <v>232</v>
      </c>
      <c r="J4" s="283"/>
      <c r="M4"/>
    </row>
    <row r="5" spans="1:16" s="10" customFormat="1" ht="21.95" customHeight="1" x14ac:dyDescent="0.25">
      <c r="A5" s="18"/>
      <c r="B5" s="19" t="s">
        <v>178</v>
      </c>
      <c r="C5" s="19"/>
      <c r="D5" s="95"/>
      <c r="E5" s="282" t="s">
        <v>231</v>
      </c>
      <c r="F5" s="282"/>
      <c r="G5" s="20"/>
      <c r="H5" s="96"/>
      <c r="I5" s="284" t="s">
        <v>233</v>
      </c>
      <c r="J5" s="284"/>
      <c r="L5"/>
      <c r="M5"/>
    </row>
    <row r="6" spans="1:16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61">
        <v>60457</v>
      </c>
      <c r="F10" s="161">
        <v>60457</v>
      </c>
      <c r="G10" s="245"/>
      <c r="H10" s="246"/>
      <c r="I10" s="246">
        <v>7.9</v>
      </c>
      <c r="J10" s="246">
        <v>8.1</v>
      </c>
      <c r="L10"/>
      <c r="M10"/>
    </row>
    <row r="11" spans="1:16" s="1" customFormat="1" ht="54.95" customHeight="1" x14ac:dyDescent="0.3">
      <c r="A11" s="42"/>
      <c r="B11" s="238" t="s">
        <v>180</v>
      </c>
      <c r="C11" s="24"/>
      <c r="D11" s="43"/>
      <c r="E11" s="162">
        <v>7826</v>
      </c>
      <c r="F11" s="162">
        <v>7844</v>
      </c>
      <c r="G11" s="245"/>
      <c r="H11" s="247"/>
      <c r="I11" s="247">
        <v>8.1</v>
      </c>
      <c r="J11" s="247">
        <v>8.6999999999999993</v>
      </c>
      <c r="L11"/>
      <c r="M11"/>
    </row>
    <row r="12" spans="1:16" ht="54.95" customHeight="1" x14ac:dyDescent="0.3">
      <c r="B12" s="238" t="s">
        <v>20</v>
      </c>
      <c r="C12" s="47"/>
      <c r="D12" s="43"/>
      <c r="E12" s="162">
        <v>4717</v>
      </c>
      <c r="F12" s="162">
        <v>4720</v>
      </c>
      <c r="G12" s="245"/>
      <c r="H12" s="247"/>
      <c r="I12" s="247">
        <v>9.8000000000000007</v>
      </c>
      <c r="J12" s="247">
        <v>9.6</v>
      </c>
      <c r="L12"/>
      <c r="M12"/>
      <c r="N12" s="48"/>
      <c r="O12" s="48"/>
      <c r="P12" s="48"/>
    </row>
    <row r="13" spans="1:16" ht="54.95" customHeight="1" x14ac:dyDescent="0.3">
      <c r="B13" s="238" t="s">
        <v>177</v>
      </c>
      <c r="C13" s="49"/>
      <c r="D13" s="43"/>
      <c r="E13" s="162">
        <v>3240</v>
      </c>
      <c r="F13" s="162">
        <v>3384</v>
      </c>
      <c r="G13" s="245"/>
      <c r="H13" s="246"/>
      <c r="I13" s="247">
        <v>9.4</v>
      </c>
      <c r="J13" s="247">
        <v>9.4</v>
      </c>
      <c r="L13"/>
      <c r="M13"/>
      <c r="N13" s="48"/>
      <c r="O13" s="48"/>
      <c r="P13" s="48"/>
    </row>
    <row r="14" spans="1:16" ht="54.95" customHeight="1" x14ac:dyDescent="0.3">
      <c r="B14" s="238" t="s">
        <v>43</v>
      </c>
      <c r="C14" s="49"/>
      <c r="D14" s="43"/>
      <c r="E14" s="162">
        <v>2023</v>
      </c>
      <c r="F14" s="162">
        <v>2003</v>
      </c>
      <c r="G14" s="245"/>
      <c r="H14" s="246"/>
      <c r="I14" s="247">
        <v>9</v>
      </c>
      <c r="J14" s="247">
        <v>9.1999999999999993</v>
      </c>
      <c r="L14"/>
      <c r="M14"/>
      <c r="N14" s="48"/>
      <c r="O14" s="48"/>
      <c r="P14" s="48"/>
    </row>
    <row r="15" spans="1:16" ht="54.95" customHeight="1" x14ac:dyDescent="0.3">
      <c r="B15" s="238" t="s">
        <v>47</v>
      </c>
      <c r="C15" s="49"/>
      <c r="D15" s="43"/>
      <c r="E15" s="162">
        <v>2839</v>
      </c>
      <c r="F15" s="162">
        <v>2703</v>
      </c>
      <c r="G15" s="245"/>
      <c r="H15" s="246"/>
      <c r="I15" s="247">
        <v>10</v>
      </c>
      <c r="J15" s="247">
        <v>9.9</v>
      </c>
      <c r="L15"/>
      <c r="M15"/>
      <c r="N15" s="48"/>
      <c r="O15" s="48"/>
      <c r="P15" s="48"/>
    </row>
    <row r="16" spans="1:16" ht="54.95" customHeight="1" x14ac:dyDescent="0.3">
      <c r="B16" s="238" t="s">
        <v>55</v>
      </c>
      <c r="C16" s="49"/>
      <c r="D16" s="43"/>
      <c r="E16" s="162">
        <v>3524</v>
      </c>
      <c r="F16" s="162">
        <v>3569</v>
      </c>
      <c r="G16" s="245"/>
      <c r="H16" s="246"/>
      <c r="I16" s="247">
        <v>9.1999999999999993</v>
      </c>
      <c r="J16" s="247">
        <v>10.3</v>
      </c>
      <c r="L16"/>
      <c r="M16"/>
      <c r="N16" s="48"/>
      <c r="O16" s="48"/>
      <c r="P16" s="48"/>
    </row>
    <row r="17" spans="2:16" ht="54.95" customHeight="1" x14ac:dyDescent="0.3">
      <c r="B17" s="238" t="s">
        <v>67</v>
      </c>
      <c r="C17" s="49"/>
      <c r="D17" s="43"/>
      <c r="E17" s="162">
        <v>4279</v>
      </c>
      <c r="F17" s="162">
        <v>4154</v>
      </c>
      <c r="G17" s="245"/>
      <c r="H17" s="246"/>
      <c r="I17" s="247">
        <v>7.9</v>
      </c>
      <c r="J17" s="247">
        <v>7.7</v>
      </c>
      <c r="L17"/>
      <c r="M17"/>
      <c r="N17" s="48"/>
      <c r="O17" s="48"/>
      <c r="P17" s="48"/>
    </row>
    <row r="18" spans="2:16" ht="54.95" customHeight="1" x14ac:dyDescent="0.3">
      <c r="B18" s="238" t="s">
        <v>78</v>
      </c>
      <c r="C18" s="49"/>
      <c r="D18" s="43"/>
      <c r="E18" s="162">
        <v>604</v>
      </c>
      <c r="F18" s="162">
        <v>647</v>
      </c>
      <c r="G18" s="245"/>
      <c r="H18" s="246"/>
      <c r="I18" s="247">
        <v>9.6</v>
      </c>
      <c r="J18" s="247">
        <v>9.6999999999999993</v>
      </c>
      <c r="L18"/>
      <c r="M18"/>
      <c r="N18" s="48"/>
      <c r="O18" s="48"/>
      <c r="P18" s="48"/>
    </row>
    <row r="19" spans="2:16" ht="54.95" customHeight="1" x14ac:dyDescent="0.3">
      <c r="B19" s="238" t="s">
        <v>79</v>
      </c>
      <c r="C19" s="49"/>
      <c r="D19" s="43"/>
      <c r="E19" s="162">
        <v>2452</v>
      </c>
      <c r="F19" s="162">
        <v>2500</v>
      </c>
      <c r="G19" s="245"/>
      <c r="H19" s="246"/>
      <c r="I19" s="247">
        <v>5.9</v>
      </c>
      <c r="J19" s="247">
        <v>6</v>
      </c>
      <c r="L19"/>
      <c r="M19"/>
      <c r="N19" s="48"/>
      <c r="O19" s="48"/>
      <c r="P19" s="48"/>
    </row>
    <row r="20" spans="2:16" ht="54.95" customHeight="1" x14ac:dyDescent="0.3">
      <c r="B20" s="238" t="s">
        <v>85</v>
      </c>
      <c r="C20" s="49"/>
      <c r="D20" s="43"/>
      <c r="E20" s="162">
        <v>3983</v>
      </c>
      <c r="F20" s="162">
        <v>4118</v>
      </c>
      <c r="G20" s="245"/>
      <c r="H20" s="246"/>
      <c r="I20" s="247">
        <v>5.2</v>
      </c>
      <c r="J20" s="247">
        <v>5.3</v>
      </c>
      <c r="L20"/>
      <c r="M20"/>
      <c r="N20" s="48"/>
      <c r="O20" s="48"/>
      <c r="P20" s="48"/>
    </row>
    <row r="21" spans="2:16" ht="54.95" customHeight="1" x14ac:dyDescent="0.3">
      <c r="B21" s="238" t="s">
        <v>111</v>
      </c>
      <c r="C21" s="49"/>
      <c r="D21" s="43"/>
      <c r="E21" s="162">
        <v>4645</v>
      </c>
      <c r="F21" s="162">
        <v>4716</v>
      </c>
      <c r="G21" s="245"/>
      <c r="H21" s="246"/>
      <c r="I21" s="247">
        <v>8.1</v>
      </c>
      <c r="J21" s="247">
        <v>8.3000000000000007</v>
      </c>
      <c r="L21"/>
      <c r="M21"/>
      <c r="N21" s="48"/>
      <c r="O21" s="48"/>
      <c r="P21" s="48"/>
    </row>
    <row r="22" spans="2:16" ht="54.95" customHeight="1" x14ac:dyDescent="0.3">
      <c r="B22" s="238" t="s">
        <v>143</v>
      </c>
      <c r="C22" s="49"/>
      <c r="D22" s="43"/>
      <c r="E22" s="162">
        <v>12779</v>
      </c>
      <c r="F22" s="162">
        <v>12575</v>
      </c>
      <c r="G22" s="245"/>
      <c r="H22" s="246"/>
      <c r="I22" s="247">
        <v>7</v>
      </c>
      <c r="J22" s="247">
        <v>7.4</v>
      </c>
      <c r="L22"/>
      <c r="M22"/>
      <c r="N22" s="48"/>
      <c r="O22" s="48"/>
      <c r="P22" s="48"/>
    </row>
    <row r="23" spans="2:16" ht="54.95" customHeight="1" x14ac:dyDescent="0.3">
      <c r="B23" s="238" t="s">
        <v>153</v>
      </c>
      <c r="C23" s="51"/>
      <c r="D23" s="52"/>
      <c r="E23" s="272">
        <v>2954</v>
      </c>
      <c r="F23" s="272">
        <v>2946</v>
      </c>
      <c r="G23" s="245"/>
      <c r="H23" s="248"/>
      <c r="I23" s="249">
        <v>11.8</v>
      </c>
      <c r="J23" s="249">
        <v>12</v>
      </c>
      <c r="M23"/>
    </row>
    <row r="24" spans="2:16" ht="54.95" customHeight="1" x14ac:dyDescent="0.3">
      <c r="B24" s="238" t="s">
        <v>181</v>
      </c>
      <c r="C24" s="55"/>
      <c r="D24" s="43"/>
      <c r="E24" s="162">
        <v>4045</v>
      </c>
      <c r="F24" s="162">
        <v>3994</v>
      </c>
      <c r="G24" s="245"/>
      <c r="H24" s="247"/>
      <c r="I24" s="247">
        <v>7.8</v>
      </c>
      <c r="J24" s="247">
        <v>8.1</v>
      </c>
      <c r="L24"/>
      <c r="M24"/>
      <c r="N24" s="48"/>
      <c r="O24" s="48"/>
      <c r="P24" s="48"/>
    </row>
    <row r="25" spans="2:16" ht="54.95" customHeight="1" x14ac:dyDescent="0.3">
      <c r="B25" s="238" t="s">
        <v>182</v>
      </c>
      <c r="C25" s="49"/>
      <c r="D25" s="43"/>
      <c r="E25" s="162">
        <v>198</v>
      </c>
      <c r="F25" s="162">
        <v>191</v>
      </c>
      <c r="G25" s="245"/>
      <c r="H25" s="247"/>
      <c r="I25" s="247">
        <v>8.8000000000000007</v>
      </c>
      <c r="J25" s="247">
        <v>8.6999999999999993</v>
      </c>
      <c r="L25"/>
      <c r="M25"/>
      <c r="N25" s="48"/>
      <c r="O25" s="48"/>
      <c r="P25" s="48"/>
    </row>
    <row r="26" spans="2:16" ht="54.95" customHeight="1" x14ac:dyDescent="0.3">
      <c r="B26" s="239" t="s">
        <v>164</v>
      </c>
      <c r="C26" s="49"/>
      <c r="D26" s="43"/>
      <c r="E26" s="162">
        <v>349</v>
      </c>
      <c r="F26" s="162">
        <v>393</v>
      </c>
      <c r="G26" s="245"/>
      <c r="H26" s="246"/>
      <c r="I26" s="247">
        <v>13.8</v>
      </c>
      <c r="J26" s="247">
        <v>15.5</v>
      </c>
      <c r="L26"/>
      <c r="M26"/>
      <c r="N26" s="48"/>
      <c r="O26" s="48"/>
      <c r="P26" s="48"/>
    </row>
    <row r="27" spans="2:16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M27"/>
    </row>
    <row r="28" spans="2:16" ht="21.95" customHeight="1" x14ac:dyDescent="0.3">
      <c r="B28" s="63" t="s">
        <v>235</v>
      </c>
      <c r="C28" s="63"/>
      <c r="D28" s="64"/>
      <c r="E28" s="65"/>
      <c r="F28" s="65"/>
      <c r="G28" s="41"/>
      <c r="H28" s="45"/>
      <c r="I28" s="46"/>
      <c r="J28" s="46"/>
      <c r="M28"/>
    </row>
    <row r="29" spans="2:16" ht="18" customHeight="1" x14ac:dyDescent="0.3">
      <c r="B29" s="240" t="s">
        <v>236</v>
      </c>
      <c r="C29" s="93"/>
      <c r="D29" s="93"/>
      <c r="E29" s="93"/>
      <c r="F29" s="93"/>
      <c r="G29" s="93"/>
      <c r="H29" s="93"/>
      <c r="I29" s="93"/>
      <c r="J29" s="93"/>
      <c r="K29" s="93"/>
      <c r="M29"/>
    </row>
    <row r="30" spans="2:16" ht="18" customHeight="1" x14ac:dyDescent="0.3">
      <c r="B30" s="241" t="s">
        <v>234</v>
      </c>
      <c r="C30" s="93"/>
      <c r="D30" s="93"/>
      <c r="E30" s="93"/>
      <c r="F30" s="93"/>
      <c r="G30" s="93"/>
      <c r="H30" s="93"/>
      <c r="I30" s="93"/>
      <c r="J30" s="93"/>
      <c r="K30" s="93"/>
      <c r="M30"/>
    </row>
    <row r="31" spans="2:16" ht="18" customHeight="1" x14ac:dyDescent="0.3">
      <c r="B31" s="242"/>
      <c r="C31" s="94"/>
      <c r="D31" s="93"/>
      <c r="E31" s="93"/>
      <c r="F31" s="93"/>
      <c r="G31" s="93"/>
      <c r="H31" s="93"/>
      <c r="I31" s="93"/>
      <c r="J31" s="93"/>
      <c r="K31" s="93"/>
      <c r="M31"/>
    </row>
    <row r="32" spans="2:16" ht="18" customHeight="1" x14ac:dyDescent="0.3">
      <c r="B32" s="243"/>
      <c r="C32" s="94"/>
      <c r="D32" s="93"/>
      <c r="E32" s="93"/>
      <c r="F32" s="93"/>
      <c r="G32" s="93"/>
      <c r="H32" s="93"/>
      <c r="I32" s="93"/>
      <c r="J32" s="93"/>
      <c r="K32" s="93"/>
      <c r="M32"/>
    </row>
    <row r="33" spans="2:13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M33"/>
    </row>
    <row r="34" spans="2:13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68" priority="38" stopIfTrue="1" operator="lessThan">
      <formula>0</formula>
    </cfRule>
  </conditionalFormatting>
  <conditionalFormatting sqref="B3:C3 B27:C27">
    <cfRule type="cellIs" dxfId="67" priority="37" stopIfTrue="1" operator="lessThan">
      <formula>0</formula>
    </cfRule>
  </conditionalFormatting>
  <conditionalFormatting sqref="E13:F13 F14:F22 F28:F34 F24:F26">
    <cfRule type="cellIs" dxfId="66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topLeftCell="A55" zoomScaleNormal="100" zoomScaleSheetLayoutView="100" workbookViewId="0">
      <selection activeCell="B16" sqref="B16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270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271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218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8"/>
      <c r="B6" s="24" t="s">
        <v>178</v>
      </c>
      <c r="D6" s="292" t="s">
        <v>217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60457</v>
      </c>
      <c r="D11" s="161">
        <v>88</v>
      </c>
      <c r="E11" s="161">
        <v>2218</v>
      </c>
      <c r="F11" s="161">
        <v>7981</v>
      </c>
      <c r="G11" s="161">
        <v>11853</v>
      </c>
      <c r="H11" s="161">
        <v>11674</v>
      </c>
      <c r="I11" s="161">
        <v>9047</v>
      </c>
      <c r="J11" s="161">
        <v>6292</v>
      </c>
      <c r="K11" s="161">
        <v>4317</v>
      </c>
      <c r="L11" s="161">
        <v>2856</v>
      </c>
      <c r="M11" s="161">
        <v>1892</v>
      </c>
      <c r="N11" s="161">
        <v>2239</v>
      </c>
    </row>
    <row r="12" spans="1:14" s="17" customFormat="1" ht="54.95" customHeight="1" x14ac:dyDescent="0.3">
      <c r="A12" s="4"/>
      <c r="B12" s="238" t="s">
        <v>180</v>
      </c>
      <c r="C12" s="161">
        <v>8163</v>
      </c>
      <c r="D12" s="162">
        <v>5</v>
      </c>
      <c r="E12" s="162">
        <v>228</v>
      </c>
      <c r="F12" s="162">
        <v>1011</v>
      </c>
      <c r="G12" s="162">
        <v>1605</v>
      </c>
      <c r="H12" s="162">
        <v>1564</v>
      </c>
      <c r="I12" s="162">
        <v>1275</v>
      </c>
      <c r="J12" s="162">
        <v>948</v>
      </c>
      <c r="K12" s="162">
        <v>607</v>
      </c>
      <c r="L12" s="162">
        <v>426</v>
      </c>
      <c r="M12" s="162">
        <v>254</v>
      </c>
      <c r="N12" s="162">
        <v>240</v>
      </c>
    </row>
    <row r="13" spans="1:14" ht="54.95" customHeight="1" x14ac:dyDescent="0.3">
      <c r="A13" s="16"/>
      <c r="B13" s="238" t="s">
        <v>20</v>
      </c>
      <c r="C13" s="161">
        <v>4500</v>
      </c>
      <c r="D13" s="162">
        <v>5</v>
      </c>
      <c r="E13" s="162">
        <v>237</v>
      </c>
      <c r="F13" s="162">
        <v>682</v>
      </c>
      <c r="G13" s="162">
        <v>842</v>
      </c>
      <c r="H13" s="162">
        <v>830</v>
      </c>
      <c r="I13" s="162">
        <v>625</v>
      </c>
      <c r="J13" s="162">
        <v>414</v>
      </c>
      <c r="K13" s="162">
        <v>317</v>
      </c>
      <c r="L13" s="162">
        <v>206</v>
      </c>
      <c r="M13" s="162">
        <v>134</v>
      </c>
      <c r="N13" s="162">
        <v>208</v>
      </c>
    </row>
    <row r="14" spans="1:14" ht="54.95" customHeight="1" x14ac:dyDescent="0.3">
      <c r="B14" s="238" t="s">
        <v>177</v>
      </c>
      <c r="C14" s="161">
        <v>3355</v>
      </c>
      <c r="D14" s="162">
        <v>9</v>
      </c>
      <c r="E14" s="162">
        <v>154</v>
      </c>
      <c r="F14" s="162">
        <v>428</v>
      </c>
      <c r="G14" s="162">
        <v>627</v>
      </c>
      <c r="H14" s="162">
        <v>574</v>
      </c>
      <c r="I14" s="162">
        <v>486</v>
      </c>
      <c r="J14" s="162">
        <v>320</v>
      </c>
      <c r="K14" s="162">
        <v>226</v>
      </c>
      <c r="L14" s="162">
        <v>172</v>
      </c>
      <c r="M14" s="162">
        <v>122</v>
      </c>
      <c r="N14" s="162">
        <v>237</v>
      </c>
    </row>
    <row r="15" spans="1:14" ht="54.95" customHeight="1" x14ac:dyDescent="0.3">
      <c r="A15" s="16"/>
      <c r="B15" s="238" t="s">
        <v>43</v>
      </c>
      <c r="C15" s="161">
        <v>1882</v>
      </c>
      <c r="D15" s="162" t="s">
        <v>278</v>
      </c>
      <c r="E15" s="162">
        <v>56</v>
      </c>
      <c r="F15" s="162">
        <v>278</v>
      </c>
      <c r="G15" s="162">
        <v>386</v>
      </c>
      <c r="H15" s="162">
        <v>365</v>
      </c>
      <c r="I15" s="162">
        <v>263</v>
      </c>
      <c r="J15" s="162">
        <v>182</v>
      </c>
      <c r="K15" s="162">
        <v>127</v>
      </c>
      <c r="L15" s="162">
        <v>88</v>
      </c>
      <c r="M15" s="162">
        <v>55</v>
      </c>
      <c r="N15" s="162">
        <v>79</v>
      </c>
    </row>
    <row r="16" spans="1:14" ht="54.95" customHeight="1" x14ac:dyDescent="0.3">
      <c r="A16" s="16"/>
      <c r="B16" s="238" t="s">
        <v>47</v>
      </c>
      <c r="C16" s="161">
        <v>2646</v>
      </c>
      <c r="D16" s="162" t="s">
        <v>278</v>
      </c>
      <c r="E16" s="162">
        <v>87</v>
      </c>
      <c r="F16" s="162">
        <v>360</v>
      </c>
      <c r="G16" s="162">
        <v>493</v>
      </c>
      <c r="H16" s="162">
        <v>516</v>
      </c>
      <c r="I16" s="162">
        <v>381</v>
      </c>
      <c r="J16" s="162">
        <v>255</v>
      </c>
      <c r="K16" s="162">
        <v>197</v>
      </c>
      <c r="L16" s="162">
        <v>139</v>
      </c>
      <c r="M16" s="162">
        <v>88</v>
      </c>
      <c r="N16" s="162">
        <v>127</v>
      </c>
    </row>
    <row r="17" spans="1:14" ht="54.95" customHeight="1" x14ac:dyDescent="0.3">
      <c r="A17" s="16"/>
      <c r="B17" s="238" t="s">
        <v>55</v>
      </c>
      <c r="C17" s="161">
        <v>3465</v>
      </c>
      <c r="D17" s="162">
        <v>10</v>
      </c>
      <c r="E17" s="162">
        <v>165</v>
      </c>
      <c r="F17" s="162">
        <v>491</v>
      </c>
      <c r="G17" s="162">
        <v>622</v>
      </c>
      <c r="H17" s="162">
        <v>643</v>
      </c>
      <c r="I17" s="162">
        <v>471</v>
      </c>
      <c r="J17" s="162">
        <v>331</v>
      </c>
      <c r="K17" s="162">
        <v>251</v>
      </c>
      <c r="L17" s="162">
        <v>167</v>
      </c>
      <c r="M17" s="162">
        <v>137</v>
      </c>
      <c r="N17" s="162">
        <v>177</v>
      </c>
    </row>
    <row r="18" spans="1:14" ht="54.95" customHeight="1" x14ac:dyDescent="0.3">
      <c r="A18" s="16"/>
      <c r="B18" s="238" t="s">
        <v>67</v>
      </c>
      <c r="C18" s="161">
        <v>3739</v>
      </c>
      <c r="D18" s="162">
        <v>7</v>
      </c>
      <c r="E18" s="162">
        <v>143</v>
      </c>
      <c r="F18" s="162">
        <v>515</v>
      </c>
      <c r="G18" s="162">
        <v>676</v>
      </c>
      <c r="H18" s="162">
        <v>663</v>
      </c>
      <c r="I18" s="162">
        <v>525</v>
      </c>
      <c r="J18" s="162">
        <v>382</v>
      </c>
      <c r="K18" s="162">
        <v>315</v>
      </c>
      <c r="L18" s="162">
        <v>217</v>
      </c>
      <c r="M18" s="162">
        <v>131</v>
      </c>
      <c r="N18" s="162">
        <v>165</v>
      </c>
    </row>
    <row r="19" spans="1:14" ht="54.95" customHeight="1" x14ac:dyDescent="0.3">
      <c r="A19" s="16"/>
      <c r="B19" s="238" t="s">
        <v>78</v>
      </c>
      <c r="C19" s="161">
        <v>640</v>
      </c>
      <c r="D19" s="162" t="s">
        <v>278</v>
      </c>
      <c r="E19" s="162">
        <v>33</v>
      </c>
      <c r="F19" s="162">
        <v>75</v>
      </c>
      <c r="G19" s="162">
        <v>120</v>
      </c>
      <c r="H19" s="162">
        <v>113</v>
      </c>
      <c r="I19" s="162">
        <v>105</v>
      </c>
      <c r="J19" s="162">
        <v>59</v>
      </c>
      <c r="K19" s="162">
        <v>35</v>
      </c>
      <c r="L19" s="162">
        <v>29</v>
      </c>
      <c r="M19" s="162">
        <v>34</v>
      </c>
      <c r="N19" s="162">
        <v>34</v>
      </c>
    </row>
    <row r="20" spans="1:14" ht="54.95" customHeight="1" x14ac:dyDescent="0.3">
      <c r="A20" s="16"/>
      <c r="B20" s="238" t="s">
        <v>79</v>
      </c>
      <c r="C20" s="161">
        <v>2427</v>
      </c>
      <c r="D20" s="162" t="s">
        <v>278</v>
      </c>
      <c r="E20" s="162">
        <v>81</v>
      </c>
      <c r="F20" s="162">
        <v>348</v>
      </c>
      <c r="G20" s="162">
        <v>476</v>
      </c>
      <c r="H20" s="162">
        <v>432</v>
      </c>
      <c r="I20" s="162">
        <v>382</v>
      </c>
      <c r="J20" s="162">
        <v>267</v>
      </c>
      <c r="K20" s="162">
        <v>177</v>
      </c>
      <c r="L20" s="162">
        <v>130</v>
      </c>
      <c r="M20" s="162">
        <v>65</v>
      </c>
      <c r="N20" s="162">
        <v>67</v>
      </c>
    </row>
    <row r="21" spans="1:14" ht="54.95" customHeight="1" x14ac:dyDescent="0.3">
      <c r="A21" s="16"/>
      <c r="B21" s="238" t="s">
        <v>85</v>
      </c>
      <c r="C21" s="161">
        <v>4068</v>
      </c>
      <c r="D21" s="162">
        <v>4</v>
      </c>
      <c r="E21" s="162">
        <v>145</v>
      </c>
      <c r="F21" s="162">
        <v>487</v>
      </c>
      <c r="G21" s="162">
        <v>821</v>
      </c>
      <c r="H21" s="162">
        <v>769</v>
      </c>
      <c r="I21" s="162">
        <v>653</v>
      </c>
      <c r="J21" s="162">
        <v>457</v>
      </c>
      <c r="K21" s="162">
        <v>280</v>
      </c>
      <c r="L21" s="162">
        <v>198</v>
      </c>
      <c r="M21" s="162">
        <v>129</v>
      </c>
      <c r="N21" s="162">
        <v>125</v>
      </c>
    </row>
    <row r="22" spans="1:14" ht="54.95" customHeight="1" x14ac:dyDescent="0.3">
      <c r="B22" s="238" t="s">
        <v>111</v>
      </c>
      <c r="C22" s="161">
        <v>4611</v>
      </c>
      <c r="D22" s="162">
        <v>25</v>
      </c>
      <c r="E22" s="162">
        <v>279</v>
      </c>
      <c r="F22" s="162">
        <v>697</v>
      </c>
      <c r="G22" s="162">
        <v>993</v>
      </c>
      <c r="H22" s="162">
        <v>867</v>
      </c>
      <c r="I22" s="162">
        <v>614</v>
      </c>
      <c r="J22" s="162">
        <v>473</v>
      </c>
      <c r="K22" s="162">
        <v>306</v>
      </c>
      <c r="L22" s="162">
        <v>170</v>
      </c>
      <c r="M22" s="162">
        <v>102</v>
      </c>
      <c r="N22" s="162">
        <v>85</v>
      </c>
    </row>
    <row r="23" spans="1:14" ht="54.95" customHeight="1" x14ac:dyDescent="0.3">
      <c r="B23" s="238" t="s">
        <v>143</v>
      </c>
      <c r="C23" s="161">
        <v>12032</v>
      </c>
      <c r="D23" s="162" t="s">
        <v>278</v>
      </c>
      <c r="E23" s="162">
        <v>317</v>
      </c>
      <c r="F23" s="162">
        <v>1563</v>
      </c>
      <c r="G23" s="162">
        <v>2514</v>
      </c>
      <c r="H23" s="162">
        <v>2518</v>
      </c>
      <c r="I23" s="162">
        <v>1806</v>
      </c>
      <c r="J23" s="162">
        <v>1231</v>
      </c>
      <c r="K23" s="162">
        <v>820</v>
      </c>
      <c r="L23" s="162">
        <v>507</v>
      </c>
      <c r="M23" s="162">
        <v>364</v>
      </c>
      <c r="N23" s="162">
        <v>389</v>
      </c>
    </row>
    <row r="24" spans="1:14" ht="54.95" customHeight="1" x14ac:dyDescent="0.3">
      <c r="B24" s="238" t="s">
        <v>153</v>
      </c>
      <c r="C24" s="161">
        <v>2917</v>
      </c>
      <c r="D24" s="162">
        <v>6</v>
      </c>
      <c r="E24" s="162">
        <v>167</v>
      </c>
      <c r="F24" s="162">
        <v>413</v>
      </c>
      <c r="G24" s="162">
        <v>545</v>
      </c>
      <c r="H24" s="162">
        <v>543</v>
      </c>
      <c r="I24" s="162">
        <v>383</v>
      </c>
      <c r="J24" s="162">
        <v>264</v>
      </c>
      <c r="K24" s="162">
        <v>187</v>
      </c>
      <c r="L24" s="162">
        <v>127</v>
      </c>
      <c r="M24" s="162">
        <v>115</v>
      </c>
      <c r="N24" s="162">
        <v>167</v>
      </c>
    </row>
    <row r="25" spans="1:14" ht="54.95" customHeight="1" x14ac:dyDescent="0.3">
      <c r="B25" s="238" t="s">
        <v>244</v>
      </c>
      <c r="C25" s="161">
        <v>6012</v>
      </c>
      <c r="D25" s="162" t="s">
        <v>278</v>
      </c>
      <c r="E25" s="162">
        <v>126</v>
      </c>
      <c r="F25" s="162">
        <v>633</v>
      </c>
      <c r="G25" s="162">
        <v>1133</v>
      </c>
      <c r="H25" s="162">
        <v>1277</v>
      </c>
      <c r="I25" s="162">
        <v>1078</v>
      </c>
      <c r="J25" s="162">
        <v>709</v>
      </c>
      <c r="K25" s="162">
        <v>472</v>
      </c>
      <c r="L25" s="162">
        <v>280</v>
      </c>
      <c r="M25" s="162">
        <v>162</v>
      </c>
      <c r="N25" s="162">
        <v>139</v>
      </c>
    </row>
    <row r="26" spans="1:14" ht="54.95" customHeight="1" x14ac:dyDescent="0.3">
      <c r="A26" s="16"/>
      <c r="B26" s="238" t="s">
        <v>219</v>
      </c>
      <c r="C26" s="280" t="s">
        <v>279</v>
      </c>
      <c r="D26" s="278" t="s">
        <v>279</v>
      </c>
      <c r="E26" s="278" t="s">
        <v>279</v>
      </c>
      <c r="F26" s="278" t="s">
        <v>279</v>
      </c>
      <c r="G26" s="278" t="s">
        <v>279</v>
      </c>
      <c r="H26" s="278" t="s">
        <v>279</v>
      </c>
      <c r="I26" s="278" t="s">
        <v>279</v>
      </c>
      <c r="J26" s="278" t="s">
        <v>279</v>
      </c>
      <c r="K26" s="278" t="s">
        <v>279</v>
      </c>
      <c r="L26" s="278" t="s">
        <v>279</v>
      </c>
      <c r="M26" s="278" t="s">
        <v>279</v>
      </c>
      <c r="N26" s="278" t="s">
        <v>279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6"/>
      <c r="J27" s="226"/>
      <c r="K27" s="154"/>
      <c r="L27" s="154"/>
      <c r="M27" s="154"/>
      <c r="N27" s="154"/>
    </row>
    <row r="28" spans="1:14" ht="21.95" customHeight="1" x14ac:dyDescent="0.3">
      <c r="B28" s="63" t="s">
        <v>235</v>
      </c>
      <c r="C28" s="166"/>
      <c r="D28" s="166"/>
      <c r="E28" s="166"/>
      <c r="F28" s="167"/>
      <c r="G28" s="75"/>
      <c r="H28" s="75"/>
      <c r="I28" s="232"/>
      <c r="J28" s="232"/>
      <c r="K28" s="75"/>
      <c r="L28" s="75"/>
      <c r="M28" s="75"/>
      <c r="N28" s="75"/>
    </row>
    <row r="29" spans="1:14" ht="17.100000000000001" customHeight="1" x14ac:dyDescent="0.3">
      <c r="B29" s="235" t="s">
        <v>222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17.100000000000001" customHeight="1" x14ac:dyDescent="0.3">
      <c r="B30" s="236" t="s">
        <v>221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17.100000000000001" customHeight="1" x14ac:dyDescent="0.3">
      <c r="B31" s="142" t="s">
        <v>280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ht="17.100000000000001" customHeight="1" x14ac:dyDescent="0.25">
      <c r="B32" s="149" t="s">
        <v>281</v>
      </c>
      <c r="C32" s="166"/>
      <c r="D32" s="166"/>
      <c r="E32" s="166"/>
      <c r="F32" s="167"/>
    </row>
    <row r="33" spans="1:14" s="26" customFormat="1" ht="21.95" customHeight="1" x14ac:dyDescent="0.3">
      <c r="A33" s="44"/>
      <c r="B33" s="177" t="s">
        <v>268</v>
      </c>
      <c r="C33" s="24"/>
      <c r="D33" s="24"/>
      <c r="E33" s="24"/>
      <c r="F33" s="24"/>
      <c r="G33" s="177"/>
    </row>
    <row r="34" spans="1:14" s="26" customFormat="1" ht="21.95" customHeight="1" x14ac:dyDescent="0.3">
      <c r="A34" s="44"/>
      <c r="B34" s="32" t="s">
        <v>269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8"/>
      <c r="C36" s="178"/>
      <c r="D36" s="217"/>
      <c r="E36" s="195"/>
      <c r="F36" s="195"/>
      <c r="G36" s="195"/>
      <c r="H36" s="195"/>
      <c r="I36" s="195"/>
      <c r="J36" s="195"/>
      <c r="K36" s="195"/>
      <c r="L36" s="195"/>
      <c r="M36" s="195"/>
      <c r="N36" s="195"/>
    </row>
    <row r="37" spans="1:14" s="141" customFormat="1" ht="24.95" customHeight="1" x14ac:dyDescent="0.2">
      <c r="A37" s="178"/>
      <c r="D37" s="300" t="s">
        <v>215</v>
      </c>
      <c r="E37" s="291"/>
      <c r="F37" s="291"/>
      <c r="G37" s="291"/>
      <c r="H37" s="291"/>
      <c r="I37" s="291"/>
      <c r="J37" s="291"/>
      <c r="K37" s="291"/>
      <c r="L37" s="291"/>
      <c r="M37" s="291"/>
      <c r="N37" s="291"/>
    </row>
    <row r="38" spans="1:14" s="141" customFormat="1" ht="24.95" customHeight="1" x14ac:dyDescent="0.2">
      <c r="A38" s="178"/>
      <c r="B38" s="24" t="s">
        <v>178</v>
      </c>
      <c r="D38" s="292" t="s">
        <v>216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</row>
    <row r="39" spans="1:14" s="179" customFormat="1" ht="24.95" customHeight="1" x14ac:dyDescent="0.3">
      <c r="A39" s="30"/>
      <c r="B39" s="95" t="s">
        <v>179</v>
      </c>
      <c r="C39" s="227" t="s">
        <v>2</v>
      </c>
      <c r="D39" s="302" t="s">
        <v>209</v>
      </c>
      <c r="E39" s="304" t="s">
        <v>202</v>
      </c>
      <c r="F39" s="304" t="s">
        <v>203</v>
      </c>
      <c r="G39" s="304" t="s">
        <v>204</v>
      </c>
      <c r="H39" s="304" t="s">
        <v>205</v>
      </c>
      <c r="I39" s="304" t="s">
        <v>206</v>
      </c>
      <c r="J39" s="302" t="s">
        <v>207</v>
      </c>
      <c r="K39" s="302" t="s">
        <v>210</v>
      </c>
      <c r="L39" s="302" t="s">
        <v>211</v>
      </c>
      <c r="M39" s="302" t="s">
        <v>212</v>
      </c>
      <c r="N39" s="189" t="s">
        <v>213</v>
      </c>
    </row>
    <row r="40" spans="1:14" s="182" customFormat="1" ht="24.95" customHeight="1" x14ac:dyDescent="0.25">
      <c r="A40" s="180"/>
      <c r="B40" s="229"/>
      <c r="C40" s="218" t="s">
        <v>5</v>
      </c>
      <c r="D40" s="303"/>
      <c r="E40" s="305"/>
      <c r="F40" s="305"/>
      <c r="G40" s="305"/>
      <c r="H40" s="305"/>
      <c r="I40" s="305"/>
      <c r="J40" s="303"/>
      <c r="K40" s="303"/>
      <c r="L40" s="303"/>
      <c r="M40" s="303"/>
      <c r="N40" s="228" t="s">
        <v>214</v>
      </c>
    </row>
    <row r="41" spans="1:14" s="147" customFormat="1" ht="15" customHeight="1" thickBot="1" x14ac:dyDescent="0.25">
      <c r="A41" s="183"/>
      <c r="B41" s="184"/>
      <c r="C41" s="219"/>
      <c r="D41" s="220"/>
      <c r="E41" s="199"/>
      <c r="F41" s="185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3"/>
      <c r="B42" s="196"/>
      <c r="C42" s="183"/>
      <c r="D42" s="16"/>
      <c r="E42" s="233"/>
      <c r="F42" s="215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60457</v>
      </c>
      <c r="D43" s="161">
        <v>376</v>
      </c>
      <c r="E43" s="161">
        <v>4022</v>
      </c>
      <c r="F43" s="161">
        <v>10431</v>
      </c>
      <c r="G43" s="161">
        <v>12976</v>
      </c>
      <c r="H43" s="161">
        <v>11467</v>
      </c>
      <c r="I43" s="161">
        <v>8462</v>
      </c>
      <c r="J43" s="161">
        <v>5407</v>
      </c>
      <c r="K43" s="161">
        <v>3267</v>
      </c>
      <c r="L43" s="161">
        <v>2040</v>
      </c>
      <c r="M43" s="161">
        <v>1149</v>
      </c>
      <c r="N43" s="161">
        <v>860</v>
      </c>
    </row>
    <row r="44" spans="1:14" s="17" customFormat="1" ht="54.95" customHeight="1" x14ac:dyDescent="0.3">
      <c r="A44" s="4"/>
      <c r="B44" s="238" t="s">
        <v>180</v>
      </c>
      <c r="C44" s="161">
        <v>8163</v>
      </c>
      <c r="D44" s="162">
        <v>26</v>
      </c>
      <c r="E44" s="162">
        <v>463</v>
      </c>
      <c r="F44" s="162">
        <v>1406</v>
      </c>
      <c r="G44" s="162">
        <v>1769</v>
      </c>
      <c r="H44" s="162">
        <v>1596</v>
      </c>
      <c r="I44" s="162">
        <v>1148</v>
      </c>
      <c r="J44" s="162">
        <v>803</v>
      </c>
      <c r="K44" s="162">
        <v>451</v>
      </c>
      <c r="L44" s="162">
        <v>266</v>
      </c>
      <c r="M44" s="162">
        <v>141</v>
      </c>
      <c r="N44" s="162">
        <v>94</v>
      </c>
    </row>
    <row r="45" spans="1:14" ht="54.95" customHeight="1" x14ac:dyDescent="0.3">
      <c r="A45" s="16"/>
      <c r="B45" s="238" t="s">
        <v>20</v>
      </c>
      <c r="C45" s="161">
        <v>4500</v>
      </c>
      <c r="D45" s="162">
        <v>46</v>
      </c>
      <c r="E45" s="162">
        <v>392</v>
      </c>
      <c r="F45" s="162">
        <v>834</v>
      </c>
      <c r="G45" s="162">
        <v>936</v>
      </c>
      <c r="H45" s="162">
        <v>804</v>
      </c>
      <c r="I45" s="162">
        <v>520</v>
      </c>
      <c r="J45" s="162">
        <v>388</v>
      </c>
      <c r="K45" s="162">
        <v>224</v>
      </c>
      <c r="L45" s="162">
        <v>183</v>
      </c>
      <c r="M45" s="162">
        <v>80</v>
      </c>
      <c r="N45" s="162">
        <v>93</v>
      </c>
    </row>
    <row r="46" spans="1:14" ht="54.95" customHeight="1" x14ac:dyDescent="0.3">
      <c r="B46" s="238" t="s">
        <v>177</v>
      </c>
      <c r="C46" s="161">
        <v>3355</v>
      </c>
      <c r="D46" s="162">
        <v>39</v>
      </c>
      <c r="E46" s="162">
        <v>301</v>
      </c>
      <c r="F46" s="162">
        <v>582</v>
      </c>
      <c r="G46" s="162">
        <v>662</v>
      </c>
      <c r="H46" s="162">
        <v>560</v>
      </c>
      <c r="I46" s="162">
        <v>414</v>
      </c>
      <c r="J46" s="162">
        <v>276</v>
      </c>
      <c r="K46" s="162">
        <v>195</v>
      </c>
      <c r="L46" s="162">
        <v>148</v>
      </c>
      <c r="M46" s="162">
        <v>95</v>
      </c>
      <c r="N46" s="162">
        <v>83</v>
      </c>
    </row>
    <row r="47" spans="1:14" ht="54.95" customHeight="1" x14ac:dyDescent="0.3">
      <c r="A47" s="16"/>
      <c r="B47" s="238" t="s">
        <v>43</v>
      </c>
      <c r="C47" s="161">
        <v>1882</v>
      </c>
      <c r="D47" s="162">
        <v>11</v>
      </c>
      <c r="E47" s="162">
        <v>133</v>
      </c>
      <c r="F47" s="162">
        <v>342</v>
      </c>
      <c r="G47" s="162">
        <v>387</v>
      </c>
      <c r="H47" s="162">
        <v>332</v>
      </c>
      <c r="I47" s="162">
        <v>273</v>
      </c>
      <c r="J47" s="162">
        <v>155</v>
      </c>
      <c r="K47" s="162">
        <v>116</v>
      </c>
      <c r="L47" s="162">
        <v>66</v>
      </c>
      <c r="M47" s="162">
        <v>41</v>
      </c>
      <c r="N47" s="162">
        <v>26</v>
      </c>
    </row>
    <row r="48" spans="1:14" ht="54.95" customHeight="1" x14ac:dyDescent="0.3">
      <c r="A48" s="16"/>
      <c r="B48" s="238" t="s">
        <v>47</v>
      </c>
      <c r="C48" s="161">
        <v>2646</v>
      </c>
      <c r="D48" s="162">
        <v>11</v>
      </c>
      <c r="E48" s="162">
        <v>145</v>
      </c>
      <c r="F48" s="162">
        <v>430</v>
      </c>
      <c r="G48" s="162">
        <v>576</v>
      </c>
      <c r="H48" s="162">
        <v>531</v>
      </c>
      <c r="I48" s="162">
        <v>330</v>
      </c>
      <c r="J48" s="162">
        <v>258</v>
      </c>
      <c r="K48" s="162">
        <v>152</v>
      </c>
      <c r="L48" s="162">
        <v>93</v>
      </c>
      <c r="M48" s="162">
        <v>76</v>
      </c>
      <c r="N48" s="162">
        <v>44</v>
      </c>
    </row>
    <row r="49" spans="1:14" ht="54.95" customHeight="1" x14ac:dyDescent="0.3">
      <c r="A49" s="16"/>
      <c r="B49" s="238" t="s">
        <v>55</v>
      </c>
      <c r="C49" s="161">
        <v>3465</v>
      </c>
      <c r="D49" s="162">
        <v>39</v>
      </c>
      <c r="E49" s="162">
        <v>297</v>
      </c>
      <c r="F49" s="162">
        <v>601</v>
      </c>
      <c r="G49" s="162">
        <v>672</v>
      </c>
      <c r="H49" s="162">
        <v>612</v>
      </c>
      <c r="I49" s="162">
        <v>478</v>
      </c>
      <c r="J49" s="162">
        <v>289</v>
      </c>
      <c r="K49" s="162">
        <v>196</v>
      </c>
      <c r="L49" s="162">
        <v>125</v>
      </c>
      <c r="M49" s="162">
        <v>85</v>
      </c>
      <c r="N49" s="162">
        <v>71</v>
      </c>
    </row>
    <row r="50" spans="1:14" ht="54.95" customHeight="1" x14ac:dyDescent="0.3">
      <c r="A50" s="16"/>
      <c r="B50" s="238" t="s">
        <v>67</v>
      </c>
      <c r="C50" s="161">
        <v>3739</v>
      </c>
      <c r="D50" s="162">
        <v>21</v>
      </c>
      <c r="E50" s="162">
        <v>240</v>
      </c>
      <c r="F50" s="162">
        <v>632</v>
      </c>
      <c r="G50" s="162">
        <v>776</v>
      </c>
      <c r="H50" s="162">
        <v>663</v>
      </c>
      <c r="I50" s="162">
        <v>525</v>
      </c>
      <c r="J50" s="162">
        <v>340</v>
      </c>
      <c r="K50" s="162">
        <v>246</v>
      </c>
      <c r="L50" s="162">
        <v>145</v>
      </c>
      <c r="M50" s="162">
        <v>78</v>
      </c>
      <c r="N50" s="162">
        <v>73</v>
      </c>
    </row>
    <row r="51" spans="1:14" ht="54.95" customHeight="1" x14ac:dyDescent="0.3">
      <c r="A51" s="16"/>
      <c r="B51" s="238" t="s">
        <v>78</v>
      </c>
      <c r="C51" s="161">
        <v>640</v>
      </c>
      <c r="D51" s="162">
        <v>12</v>
      </c>
      <c r="E51" s="162">
        <v>48</v>
      </c>
      <c r="F51" s="162">
        <v>114</v>
      </c>
      <c r="G51" s="162">
        <v>109</v>
      </c>
      <c r="H51" s="162">
        <v>117</v>
      </c>
      <c r="I51" s="162">
        <v>90</v>
      </c>
      <c r="J51" s="162">
        <v>56</v>
      </c>
      <c r="K51" s="162">
        <v>36</v>
      </c>
      <c r="L51" s="162">
        <v>31</v>
      </c>
      <c r="M51" s="162">
        <v>16</v>
      </c>
      <c r="N51" s="162">
        <v>11</v>
      </c>
    </row>
    <row r="52" spans="1:14" ht="54.95" customHeight="1" x14ac:dyDescent="0.3">
      <c r="A52" s="16"/>
      <c r="B52" s="238" t="s">
        <v>79</v>
      </c>
      <c r="C52" s="161">
        <v>2427</v>
      </c>
      <c r="D52" s="162" t="s">
        <v>278</v>
      </c>
      <c r="E52" s="162">
        <v>170</v>
      </c>
      <c r="F52" s="162">
        <v>438</v>
      </c>
      <c r="G52" s="162">
        <v>487</v>
      </c>
      <c r="H52" s="162">
        <v>456</v>
      </c>
      <c r="I52" s="162">
        <v>328</v>
      </c>
      <c r="J52" s="162">
        <v>258</v>
      </c>
      <c r="K52" s="162">
        <v>144</v>
      </c>
      <c r="L52" s="162">
        <v>74</v>
      </c>
      <c r="M52" s="162">
        <v>40</v>
      </c>
      <c r="N52" s="162">
        <v>29</v>
      </c>
    </row>
    <row r="53" spans="1:14" ht="54.95" customHeight="1" x14ac:dyDescent="0.3">
      <c r="A53" s="16"/>
      <c r="B53" s="238" t="s">
        <v>85</v>
      </c>
      <c r="C53" s="161">
        <v>4068</v>
      </c>
      <c r="D53" s="162">
        <v>18</v>
      </c>
      <c r="E53" s="162">
        <v>278</v>
      </c>
      <c r="F53" s="162">
        <v>669</v>
      </c>
      <c r="G53" s="162">
        <v>910</v>
      </c>
      <c r="H53" s="162">
        <v>770</v>
      </c>
      <c r="I53" s="162">
        <v>620</v>
      </c>
      <c r="J53" s="162">
        <v>350</v>
      </c>
      <c r="K53" s="162">
        <v>225</v>
      </c>
      <c r="L53" s="162">
        <v>124</v>
      </c>
      <c r="M53" s="162">
        <v>59</v>
      </c>
      <c r="N53" s="162">
        <v>45</v>
      </c>
    </row>
    <row r="54" spans="1:14" ht="54.95" customHeight="1" x14ac:dyDescent="0.3">
      <c r="B54" s="238" t="s">
        <v>111</v>
      </c>
      <c r="C54" s="161">
        <v>4611</v>
      </c>
      <c r="D54" s="162">
        <v>68</v>
      </c>
      <c r="E54" s="162">
        <v>481</v>
      </c>
      <c r="F54" s="162">
        <v>939</v>
      </c>
      <c r="G54" s="162">
        <v>1047</v>
      </c>
      <c r="H54" s="162">
        <v>818</v>
      </c>
      <c r="I54" s="162">
        <v>535</v>
      </c>
      <c r="J54" s="162">
        <v>347</v>
      </c>
      <c r="K54" s="162">
        <v>197</v>
      </c>
      <c r="L54" s="162">
        <v>103</v>
      </c>
      <c r="M54" s="162">
        <v>48</v>
      </c>
      <c r="N54" s="162">
        <v>28</v>
      </c>
    </row>
    <row r="55" spans="1:14" ht="54.95" customHeight="1" x14ac:dyDescent="0.3">
      <c r="B55" s="238" t="s">
        <v>143</v>
      </c>
      <c r="C55" s="161">
        <v>12032</v>
      </c>
      <c r="D55" s="162">
        <v>24</v>
      </c>
      <c r="E55" s="162">
        <v>610</v>
      </c>
      <c r="F55" s="162">
        <v>1995</v>
      </c>
      <c r="G55" s="162">
        <v>2755</v>
      </c>
      <c r="H55" s="162">
        <v>2416</v>
      </c>
      <c r="I55" s="162">
        <v>1793</v>
      </c>
      <c r="J55" s="162">
        <v>1070</v>
      </c>
      <c r="K55" s="162">
        <v>589</v>
      </c>
      <c r="L55" s="162">
        <v>402</v>
      </c>
      <c r="M55" s="162">
        <v>237</v>
      </c>
      <c r="N55" s="162">
        <v>141</v>
      </c>
    </row>
    <row r="56" spans="1:14" ht="54.95" customHeight="1" x14ac:dyDescent="0.3">
      <c r="B56" s="238" t="s">
        <v>153</v>
      </c>
      <c r="C56" s="161">
        <v>2917</v>
      </c>
      <c r="D56" s="162">
        <v>54</v>
      </c>
      <c r="E56" s="162">
        <v>248</v>
      </c>
      <c r="F56" s="162">
        <v>545</v>
      </c>
      <c r="G56" s="162">
        <v>584</v>
      </c>
      <c r="H56" s="162">
        <v>504</v>
      </c>
      <c r="I56" s="162">
        <v>353</v>
      </c>
      <c r="J56" s="162">
        <v>235</v>
      </c>
      <c r="K56" s="162">
        <v>160</v>
      </c>
      <c r="L56" s="162">
        <v>101</v>
      </c>
      <c r="M56" s="162">
        <v>71</v>
      </c>
      <c r="N56" s="162">
        <v>62</v>
      </c>
    </row>
    <row r="57" spans="1:14" ht="54.95" customHeight="1" x14ac:dyDescent="0.3">
      <c r="B57" s="238" t="s">
        <v>244</v>
      </c>
      <c r="C57" s="161">
        <v>6012</v>
      </c>
      <c r="D57" s="162">
        <v>4</v>
      </c>
      <c r="E57" s="162">
        <v>216</v>
      </c>
      <c r="F57" s="162">
        <v>904</v>
      </c>
      <c r="G57" s="162">
        <v>1306</v>
      </c>
      <c r="H57" s="162">
        <v>1288</v>
      </c>
      <c r="I57" s="162">
        <v>1055</v>
      </c>
      <c r="J57" s="162">
        <v>582</v>
      </c>
      <c r="K57" s="162">
        <v>336</v>
      </c>
      <c r="L57" s="162">
        <v>179</v>
      </c>
      <c r="M57" s="162">
        <v>82</v>
      </c>
      <c r="N57" s="162">
        <v>60</v>
      </c>
    </row>
    <row r="58" spans="1:14" ht="54.95" customHeight="1" x14ac:dyDescent="0.3">
      <c r="A58" s="16"/>
      <c r="B58" s="238" t="s">
        <v>219</v>
      </c>
      <c r="C58" s="280" t="s">
        <v>279</v>
      </c>
      <c r="D58" s="278" t="s">
        <v>279</v>
      </c>
      <c r="E58" s="278" t="s">
        <v>279</v>
      </c>
      <c r="F58" s="278" t="s">
        <v>279</v>
      </c>
      <c r="G58" s="278" t="s">
        <v>279</v>
      </c>
      <c r="H58" s="278" t="s">
        <v>279</v>
      </c>
      <c r="I58" s="278" t="s">
        <v>279</v>
      </c>
      <c r="J58" s="278" t="s">
        <v>279</v>
      </c>
      <c r="K58" s="278" t="s">
        <v>279</v>
      </c>
      <c r="L58" s="278" t="s">
        <v>279</v>
      </c>
      <c r="M58" s="278" t="s">
        <v>279</v>
      </c>
      <c r="N58" s="278" t="s">
        <v>279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17.100000000000001" customHeight="1" x14ac:dyDescent="0.3">
      <c r="B60" s="63" t="s">
        <v>277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ht="17.100000000000001" customHeight="1" x14ac:dyDescent="0.3">
      <c r="B61" s="235" t="s">
        <v>222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17.100000000000001" customHeight="1" x14ac:dyDescent="0.3">
      <c r="B62" s="236" t="s">
        <v>221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17.100000000000001" customHeight="1" x14ac:dyDescent="0.3">
      <c r="B63" s="142" t="s">
        <v>280</v>
      </c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17.100000000000001" customHeight="1" x14ac:dyDescent="0.25">
      <c r="B64" s="149" t="s">
        <v>281</v>
      </c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H39:H40"/>
    <mergeCell ref="G39:G40"/>
    <mergeCell ref="F39:F40"/>
    <mergeCell ref="E39:E40"/>
    <mergeCell ref="D39:D40"/>
    <mergeCell ref="M39:M40"/>
    <mergeCell ref="L39:L40"/>
    <mergeCell ref="K39:K40"/>
    <mergeCell ref="J39:J40"/>
    <mergeCell ref="I39:I40"/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zoomScale="80" zoomScaleNormal="100" zoomScaleSheetLayoutView="80" workbookViewId="0">
      <selection activeCell="B16" sqref="B16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66" t="s">
        <v>250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5" t="s">
        <v>251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30"/>
      <c r="B4" s="4"/>
      <c r="C4" s="4"/>
      <c r="D4" s="281" t="s">
        <v>230</v>
      </c>
      <c r="E4" s="281"/>
      <c r="F4" s="230"/>
      <c r="G4" s="92"/>
      <c r="H4" s="281" t="s">
        <v>230</v>
      </c>
      <c r="I4" s="281"/>
      <c r="Q4"/>
    </row>
    <row r="5" spans="1:20" s="10" customFormat="1" ht="21.95" customHeight="1" x14ac:dyDescent="0.25">
      <c r="A5" s="231"/>
      <c r="B5" s="19" t="s">
        <v>0</v>
      </c>
      <c r="C5" s="19"/>
      <c r="D5" s="282" t="s">
        <v>231</v>
      </c>
      <c r="E5" s="282"/>
      <c r="F5" s="20"/>
      <c r="G5" s="19" t="s">
        <v>0</v>
      </c>
      <c r="H5" s="282" t="s">
        <v>231</v>
      </c>
      <c r="I5" s="282"/>
      <c r="K5"/>
      <c r="L5"/>
      <c r="M5"/>
      <c r="N5"/>
      <c r="O5"/>
      <c r="P5"/>
      <c r="Q5"/>
    </row>
    <row r="6" spans="1:20" s="26" customFormat="1" ht="21.95" customHeight="1" x14ac:dyDescent="0.3">
      <c r="A6" s="215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60457</v>
      </c>
      <c r="E10" s="161">
        <v>60457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3"/>
      <c r="E11" s="273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7826</v>
      </c>
      <c r="E12" s="161">
        <v>7844</v>
      </c>
      <c r="F12" s="44"/>
      <c r="G12" s="56" t="s">
        <v>47</v>
      </c>
      <c r="H12" s="161">
        <v>2839</v>
      </c>
      <c r="I12" s="161">
        <v>2703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855</v>
      </c>
      <c r="E13" s="162">
        <v>878</v>
      </c>
      <c r="F13" s="44"/>
      <c r="G13" s="57" t="s">
        <v>48</v>
      </c>
      <c r="H13" s="162">
        <v>114</v>
      </c>
      <c r="I13" s="162">
        <v>75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3364</v>
      </c>
      <c r="E14" s="162">
        <v>3388</v>
      </c>
      <c r="F14" s="44"/>
      <c r="G14" s="57" t="s">
        <v>49</v>
      </c>
      <c r="H14" s="162">
        <v>166</v>
      </c>
      <c r="I14" s="162">
        <v>158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796</v>
      </c>
      <c r="E15" s="162">
        <v>759</v>
      </c>
      <c r="F15" s="44"/>
      <c r="G15" s="57" t="s">
        <v>50</v>
      </c>
      <c r="H15" s="162">
        <v>359</v>
      </c>
      <c r="I15" s="162">
        <v>354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597</v>
      </c>
      <c r="E16" s="162">
        <v>598</v>
      </c>
      <c r="F16" s="44"/>
      <c r="G16" s="57" t="s">
        <v>51</v>
      </c>
      <c r="H16" s="162">
        <v>106</v>
      </c>
      <c r="I16" s="162">
        <v>110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185</v>
      </c>
      <c r="E17" s="162">
        <v>191</v>
      </c>
      <c r="F17" s="44"/>
      <c r="G17" s="57" t="s">
        <v>52</v>
      </c>
      <c r="H17" s="162">
        <v>1578</v>
      </c>
      <c r="I17" s="162">
        <v>1505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503</v>
      </c>
      <c r="E18" s="162">
        <v>512</v>
      </c>
      <c r="F18" s="44"/>
      <c r="G18" s="57" t="s">
        <v>53</v>
      </c>
      <c r="H18" s="162">
        <v>221</v>
      </c>
      <c r="I18" s="162">
        <v>209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345</v>
      </c>
      <c r="E19" s="162">
        <v>352</v>
      </c>
      <c r="F19" s="44"/>
      <c r="G19" s="57" t="s">
        <v>54</v>
      </c>
      <c r="H19" s="162">
        <v>295</v>
      </c>
      <c r="I19" s="162">
        <v>292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395</v>
      </c>
      <c r="E20" s="162">
        <v>372</v>
      </c>
      <c r="F20" s="44"/>
      <c r="G20" s="73"/>
      <c r="H20" s="272"/>
      <c r="I20" s="272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531</v>
      </c>
      <c r="E21" s="162">
        <v>531</v>
      </c>
      <c r="F21" s="44"/>
      <c r="G21" s="55" t="s">
        <v>55</v>
      </c>
      <c r="H21" s="161">
        <v>3524</v>
      </c>
      <c r="I21" s="161">
        <v>3569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255</v>
      </c>
      <c r="E22" s="162">
        <v>263</v>
      </c>
      <c r="F22" s="44"/>
      <c r="G22" s="49" t="s">
        <v>56</v>
      </c>
      <c r="H22" s="162">
        <v>245</v>
      </c>
      <c r="I22" s="162">
        <v>190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2"/>
      <c r="E23" s="272"/>
      <c r="F23" s="44"/>
      <c r="G23" s="49" t="s">
        <v>57</v>
      </c>
      <c r="H23" s="162">
        <v>45</v>
      </c>
      <c r="I23" s="162">
        <v>48</v>
      </c>
      <c r="Q23"/>
    </row>
    <row r="24" spans="2:20" ht="18" customHeight="1" x14ac:dyDescent="0.3">
      <c r="B24" s="55" t="s">
        <v>20</v>
      </c>
      <c r="C24" s="55"/>
      <c r="D24" s="161">
        <v>4717</v>
      </c>
      <c r="E24" s="161">
        <v>4720</v>
      </c>
      <c r="F24" s="44"/>
      <c r="G24" s="49" t="s">
        <v>58</v>
      </c>
      <c r="H24" s="162">
        <v>198</v>
      </c>
      <c r="I24" s="162">
        <v>207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360</v>
      </c>
      <c r="E25" s="162">
        <v>368</v>
      </c>
      <c r="F25" s="44"/>
      <c r="G25" s="49" t="s">
        <v>59</v>
      </c>
      <c r="H25" s="162">
        <v>1375</v>
      </c>
      <c r="I25" s="162">
        <v>1355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100</v>
      </c>
      <c r="E26" s="162">
        <v>67</v>
      </c>
      <c r="F26" s="44"/>
      <c r="G26" s="49" t="s">
        <v>60</v>
      </c>
      <c r="H26" s="162">
        <v>122</v>
      </c>
      <c r="I26" s="162">
        <v>119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807</v>
      </c>
      <c r="E27" s="162">
        <v>783</v>
      </c>
      <c r="F27" s="44"/>
      <c r="G27" s="49" t="s">
        <v>61</v>
      </c>
      <c r="H27" s="162">
        <v>266</v>
      </c>
      <c r="I27" s="162">
        <v>293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1165</v>
      </c>
      <c r="E28" s="162">
        <v>1166</v>
      </c>
      <c r="F28" s="44"/>
      <c r="G28" s="49" t="s">
        <v>62</v>
      </c>
      <c r="H28" s="162">
        <v>195</v>
      </c>
      <c r="I28" s="162">
        <v>202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528</v>
      </c>
      <c r="E29" s="162">
        <v>546</v>
      </c>
      <c r="F29" s="44"/>
      <c r="G29" s="49" t="s">
        <v>63</v>
      </c>
      <c r="H29" s="162">
        <v>381</v>
      </c>
      <c r="I29" s="162">
        <v>401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551</v>
      </c>
      <c r="E30" s="162">
        <v>566</v>
      </c>
      <c r="F30" s="44"/>
      <c r="G30" s="49" t="s">
        <v>64</v>
      </c>
      <c r="H30" s="162">
        <v>242</v>
      </c>
      <c r="I30" s="162">
        <v>258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385</v>
      </c>
      <c r="E31" s="162">
        <v>413</v>
      </c>
      <c r="F31" s="44"/>
      <c r="G31" s="49" t="s">
        <v>65</v>
      </c>
      <c r="H31" s="162">
        <v>292</v>
      </c>
      <c r="I31" s="162">
        <v>287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184</v>
      </c>
      <c r="E32" s="162">
        <v>197</v>
      </c>
      <c r="F32" s="44"/>
      <c r="G32" s="49" t="s">
        <v>66</v>
      </c>
      <c r="H32" s="162">
        <v>163</v>
      </c>
      <c r="I32" s="162">
        <v>209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133</v>
      </c>
      <c r="E33" s="162">
        <v>148</v>
      </c>
      <c r="F33" s="44"/>
      <c r="G33" s="24"/>
      <c r="H33" s="272"/>
      <c r="I33" s="272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123</v>
      </c>
      <c r="E34" s="162">
        <v>105</v>
      </c>
      <c r="F34" s="44"/>
      <c r="G34" s="55" t="s">
        <v>67</v>
      </c>
      <c r="H34" s="161">
        <v>4279</v>
      </c>
      <c r="I34" s="161">
        <v>4154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221</v>
      </c>
      <c r="E35" s="162">
        <v>236</v>
      </c>
      <c r="F35" s="44"/>
      <c r="G35" s="49" t="s">
        <v>68</v>
      </c>
      <c r="H35" s="162">
        <v>241</v>
      </c>
      <c r="I35" s="162">
        <v>228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160</v>
      </c>
      <c r="E36" s="162">
        <v>125</v>
      </c>
      <c r="F36" s="44"/>
      <c r="G36" s="49" t="s">
        <v>69</v>
      </c>
      <c r="H36" s="162">
        <v>410</v>
      </c>
      <c r="I36" s="162">
        <v>388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2"/>
      <c r="E37" s="272"/>
      <c r="F37" s="44"/>
      <c r="G37" s="49" t="s">
        <v>70</v>
      </c>
      <c r="H37" s="162">
        <v>1371</v>
      </c>
      <c r="I37" s="162">
        <v>1302</v>
      </c>
      <c r="Q37"/>
    </row>
    <row r="38" spans="2:20" ht="18" customHeight="1" x14ac:dyDescent="0.3">
      <c r="B38" s="56" t="s">
        <v>177</v>
      </c>
      <c r="C38" s="56"/>
      <c r="D38" s="161">
        <v>3240</v>
      </c>
      <c r="E38" s="161">
        <v>3384</v>
      </c>
      <c r="F38" s="44"/>
      <c r="G38" s="49" t="s">
        <v>71</v>
      </c>
      <c r="H38" s="162">
        <v>285</v>
      </c>
      <c r="I38" s="162">
        <v>309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318</v>
      </c>
      <c r="E39" s="162">
        <v>363</v>
      </c>
      <c r="F39" s="44"/>
      <c r="G39" s="49" t="s">
        <v>72</v>
      </c>
      <c r="H39" s="162">
        <v>310</v>
      </c>
      <c r="I39" s="162">
        <v>333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1067</v>
      </c>
      <c r="E40" s="162">
        <v>1055</v>
      </c>
      <c r="F40" s="44"/>
      <c r="G40" s="76" t="s">
        <v>73</v>
      </c>
      <c r="H40" s="162">
        <v>665</v>
      </c>
      <c r="I40" s="162">
        <v>633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220</v>
      </c>
      <c r="E41" s="162">
        <v>224</v>
      </c>
      <c r="F41" s="44"/>
      <c r="G41" s="57" t="s">
        <v>74</v>
      </c>
      <c r="H41" s="162">
        <v>287</v>
      </c>
      <c r="I41" s="162">
        <v>277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373</v>
      </c>
      <c r="E42" s="162">
        <v>413</v>
      </c>
      <c r="F42" s="44"/>
      <c r="G42" s="76" t="s">
        <v>245</v>
      </c>
      <c r="H42" s="162">
        <v>170</v>
      </c>
      <c r="I42" s="162">
        <v>172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139</v>
      </c>
      <c r="E43" s="162">
        <v>92</v>
      </c>
      <c r="F43" s="44"/>
      <c r="G43" s="57" t="s">
        <v>75</v>
      </c>
      <c r="H43" s="162">
        <v>149</v>
      </c>
      <c r="I43" s="162">
        <v>151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326</v>
      </c>
      <c r="E44" s="162">
        <v>356</v>
      </c>
      <c r="F44" s="44"/>
      <c r="G44" s="57" t="s">
        <v>76</v>
      </c>
      <c r="H44" s="162">
        <v>159</v>
      </c>
      <c r="I44" s="162">
        <v>126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340</v>
      </c>
      <c r="E45" s="162">
        <v>392</v>
      </c>
      <c r="F45" s="44"/>
      <c r="G45" s="57" t="s">
        <v>246</v>
      </c>
      <c r="H45" s="162">
        <v>94</v>
      </c>
      <c r="I45" s="162">
        <v>88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131</v>
      </c>
      <c r="E46" s="162">
        <v>118</v>
      </c>
      <c r="F46" s="44"/>
      <c r="G46" s="57" t="s">
        <v>77</v>
      </c>
      <c r="H46" s="162">
        <v>77</v>
      </c>
      <c r="I46" s="162">
        <v>82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250</v>
      </c>
      <c r="E47" s="162">
        <v>280</v>
      </c>
      <c r="F47" s="44"/>
      <c r="G47" s="57" t="s">
        <v>223</v>
      </c>
      <c r="H47" s="272">
        <v>61</v>
      </c>
      <c r="I47" s="272">
        <v>65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75</v>
      </c>
      <c r="E48" s="162">
        <v>91</v>
      </c>
      <c r="F48" s="44"/>
      <c r="G48" s="77"/>
      <c r="H48" s="272"/>
      <c r="I48" s="272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165</v>
      </c>
      <c r="C49" s="51"/>
      <c r="D49" s="277" t="s">
        <v>278</v>
      </c>
      <c r="E49" s="277" t="s">
        <v>279</v>
      </c>
      <c r="F49" s="44"/>
      <c r="G49" s="56" t="s">
        <v>78</v>
      </c>
      <c r="H49" s="161">
        <v>604</v>
      </c>
      <c r="I49" s="161">
        <v>647</v>
      </c>
      <c r="Q49"/>
    </row>
    <row r="50" spans="2:20" ht="18.95" customHeight="1" x14ac:dyDescent="0.3">
      <c r="B50" s="97"/>
      <c r="C50" s="51"/>
      <c r="D50" s="272"/>
      <c r="E50" s="272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2023</v>
      </c>
      <c r="E51" s="161">
        <v>2003</v>
      </c>
      <c r="F51" s="44"/>
      <c r="G51" s="56" t="s">
        <v>79</v>
      </c>
      <c r="H51" s="161">
        <v>2452</v>
      </c>
      <c r="I51" s="161">
        <v>2500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415</v>
      </c>
      <c r="E52" s="162">
        <v>415</v>
      </c>
      <c r="F52" s="44"/>
      <c r="G52" s="57" t="s">
        <v>80</v>
      </c>
      <c r="H52" s="162">
        <v>591</v>
      </c>
      <c r="I52" s="162">
        <v>651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330</v>
      </c>
      <c r="E53" s="162">
        <v>338</v>
      </c>
      <c r="F53" s="44"/>
      <c r="G53" s="57" t="s">
        <v>81</v>
      </c>
      <c r="H53" s="162">
        <v>507</v>
      </c>
      <c r="I53" s="162">
        <v>558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1278</v>
      </c>
      <c r="E54" s="162">
        <v>1250</v>
      </c>
      <c r="F54" s="44"/>
      <c r="G54" s="57" t="s">
        <v>82</v>
      </c>
      <c r="H54" s="162">
        <v>294</v>
      </c>
      <c r="I54" s="162">
        <v>282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672</v>
      </c>
      <c r="I55" s="162">
        <v>583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388</v>
      </c>
      <c r="I56" s="162">
        <v>426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276</v>
      </c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142" t="s">
        <v>280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Q59"/>
    </row>
    <row r="60" spans="2:20" ht="18" customHeight="1" x14ac:dyDescent="0.3">
      <c r="B60" s="149" t="s">
        <v>281</v>
      </c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Q60"/>
    </row>
    <row r="61" spans="2:20" ht="18" customHeight="1" x14ac:dyDescent="0.3">
      <c r="B61" s="258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Q61"/>
    </row>
    <row r="62" spans="2:20" ht="18" customHeight="1" x14ac:dyDescent="0.3">
      <c r="B62" s="259"/>
      <c r="C62" s="94"/>
      <c r="D62" s="237"/>
      <c r="E62" s="237"/>
      <c r="F62" s="237"/>
      <c r="G62" s="237"/>
      <c r="H62" s="237"/>
      <c r="I62" s="237"/>
      <c r="J62" s="237"/>
      <c r="K62" s="237"/>
      <c r="L62" s="237"/>
      <c r="Q62"/>
    </row>
    <row r="63" spans="2:20" ht="18" customHeight="1" x14ac:dyDescent="0.3">
      <c r="B63" s="243"/>
      <c r="C63" s="94"/>
      <c r="D63" s="237"/>
      <c r="E63" s="237"/>
      <c r="F63" s="237"/>
      <c r="G63" s="237"/>
      <c r="H63" s="237"/>
      <c r="I63" s="237"/>
      <c r="J63" s="237"/>
      <c r="K63" s="237"/>
      <c r="L63" s="237"/>
      <c r="Q63"/>
    </row>
    <row r="64" spans="2:20" ht="21.95" customHeight="1" x14ac:dyDescent="0.3">
      <c r="C64" s="94"/>
      <c r="D64" s="237"/>
      <c r="E64" s="237"/>
      <c r="F64" s="237"/>
      <c r="G64" s="237"/>
      <c r="H64" s="237"/>
      <c r="I64" s="237"/>
      <c r="J64" s="237"/>
      <c r="K64" s="237"/>
      <c r="L64" s="237"/>
      <c r="Q64"/>
    </row>
    <row r="65" spans="1:17" ht="18" customHeight="1" x14ac:dyDescent="0.3">
      <c r="C65" s="94"/>
      <c r="D65" s="237"/>
      <c r="E65" s="237"/>
      <c r="F65" s="237"/>
      <c r="G65" s="237"/>
      <c r="H65" s="237"/>
      <c r="I65" s="237"/>
      <c r="J65" s="237"/>
      <c r="K65" s="237"/>
      <c r="L65" s="237"/>
      <c r="Q65"/>
    </row>
    <row r="66" spans="1:17" ht="21.95" customHeight="1" x14ac:dyDescent="0.3">
      <c r="B66" s="68" t="s">
        <v>252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7" t="s">
        <v>253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30"/>
      <c r="B69" s="4"/>
      <c r="C69" s="4"/>
      <c r="D69" s="281" t="s">
        <v>230</v>
      </c>
      <c r="E69" s="281"/>
      <c r="F69" s="230"/>
      <c r="G69" s="92"/>
      <c r="H69" s="281" t="s">
        <v>230</v>
      </c>
      <c r="I69" s="281"/>
      <c r="Q69"/>
    </row>
    <row r="70" spans="1:17" ht="21.95" customHeight="1" x14ac:dyDescent="0.3">
      <c r="A70" s="231"/>
      <c r="B70" s="19" t="s">
        <v>0</v>
      </c>
      <c r="C70" s="19"/>
      <c r="D70" s="282" t="s">
        <v>231</v>
      </c>
      <c r="E70" s="282"/>
      <c r="F70" s="20"/>
      <c r="G70" s="19" t="s">
        <v>0</v>
      </c>
      <c r="H70" s="282" t="s">
        <v>231</v>
      </c>
      <c r="I70" s="282"/>
      <c r="Q70"/>
    </row>
    <row r="71" spans="1:17" ht="21.95" customHeight="1" x14ac:dyDescent="0.3">
      <c r="A71" s="215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3983</v>
      </c>
      <c r="E76" s="161">
        <v>4118</v>
      </c>
      <c r="F76" s="41"/>
      <c r="G76" s="56" t="s">
        <v>168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488</v>
      </c>
      <c r="E77" s="162">
        <v>500</v>
      </c>
      <c r="F77" s="41"/>
      <c r="G77" s="78" t="s">
        <v>132</v>
      </c>
      <c r="H77" s="162">
        <v>80</v>
      </c>
      <c r="I77" s="162">
        <v>89</v>
      </c>
      <c r="Q77"/>
    </row>
    <row r="78" spans="1:17" ht="18" customHeight="1" x14ac:dyDescent="0.3">
      <c r="B78" s="57" t="s">
        <v>87</v>
      </c>
      <c r="C78" s="47"/>
      <c r="D78" s="162">
        <v>256</v>
      </c>
      <c r="E78" s="162">
        <v>248</v>
      </c>
      <c r="F78" s="41"/>
      <c r="G78" s="78" t="s">
        <v>133</v>
      </c>
      <c r="H78" s="162">
        <v>36</v>
      </c>
      <c r="I78" s="162">
        <v>24</v>
      </c>
      <c r="Q78"/>
    </row>
    <row r="79" spans="1:17" ht="18" customHeight="1" x14ac:dyDescent="0.3">
      <c r="B79" s="57" t="s">
        <v>88</v>
      </c>
      <c r="C79" s="47"/>
      <c r="D79" s="162">
        <v>127</v>
      </c>
      <c r="E79" s="162">
        <v>134</v>
      </c>
      <c r="F79" s="41"/>
      <c r="G79" s="78" t="s">
        <v>134</v>
      </c>
      <c r="H79" s="162">
        <v>29</v>
      </c>
      <c r="I79" s="162">
        <v>31</v>
      </c>
      <c r="Q79"/>
    </row>
    <row r="80" spans="1:17" ht="18" customHeight="1" x14ac:dyDescent="0.3">
      <c r="B80" s="57" t="s">
        <v>89</v>
      </c>
      <c r="C80" s="47"/>
      <c r="D80" s="162">
        <v>499</v>
      </c>
      <c r="E80" s="162">
        <v>487</v>
      </c>
      <c r="F80" s="41"/>
      <c r="G80" s="78" t="s">
        <v>135</v>
      </c>
      <c r="H80" s="162">
        <v>489</v>
      </c>
      <c r="I80" s="162">
        <v>424</v>
      </c>
      <c r="Q80"/>
    </row>
    <row r="81" spans="2:17" ht="18" customHeight="1" x14ac:dyDescent="0.3">
      <c r="B81" s="49" t="s">
        <v>90</v>
      </c>
      <c r="C81" s="47"/>
      <c r="D81" s="162">
        <v>68</v>
      </c>
      <c r="E81" s="162">
        <v>77</v>
      </c>
      <c r="F81" s="41"/>
      <c r="G81" s="78" t="s">
        <v>136</v>
      </c>
      <c r="H81" s="162">
        <v>34</v>
      </c>
      <c r="I81" s="162">
        <v>35</v>
      </c>
      <c r="Q81"/>
    </row>
    <row r="82" spans="2:17" ht="18" customHeight="1" x14ac:dyDescent="0.3">
      <c r="B82" s="49" t="s">
        <v>91</v>
      </c>
      <c r="C82" s="47"/>
      <c r="D82" s="162">
        <v>47</v>
      </c>
      <c r="E82" s="162">
        <v>52</v>
      </c>
      <c r="F82" s="41"/>
      <c r="G82" s="78" t="s">
        <v>137</v>
      </c>
      <c r="H82" s="162">
        <v>122</v>
      </c>
      <c r="I82" s="162">
        <v>119</v>
      </c>
      <c r="Q82"/>
    </row>
    <row r="83" spans="2:17" ht="18" customHeight="1" x14ac:dyDescent="0.3">
      <c r="B83" s="49" t="s">
        <v>92</v>
      </c>
      <c r="C83" s="47"/>
      <c r="D83" s="162">
        <v>784</v>
      </c>
      <c r="E83" s="162">
        <v>781</v>
      </c>
      <c r="F83" s="41"/>
      <c r="G83" s="78" t="s">
        <v>138</v>
      </c>
      <c r="H83" s="162">
        <v>55</v>
      </c>
      <c r="I83" s="162">
        <v>50</v>
      </c>
      <c r="Q83"/>
    </row>
    <row r="84" spans="2:17" ht="18" customHeight="1" x14ac:dyDescent="0.3">
      <c r="B84" s="49" t="s">
        <v>93</v>
      </c>
      <c r="C84" s="47"/>
      <c r="D84" s="162">
        <v>94</v>
      </c>
      <c r="E84" s="162">
        <v>103</v>
      </c>
      <c r="F84" s="41"/>
      <c r="G84" s="78" t="s">
        <v>139</v>
      </c>
      <c r="H84" s="162">
        <v>14</v>
      </c>
      <c r="I84" s="162">
        <v>10</v>
      </c>
      <c r="Q84"/>
    </row>
    <row r="85" spans="2:17" ht="18" customHeight="1" x14ac:dyDescent="0.3">
      <c r="B85" s="49" t="s">
        <v>94</v>
      </c>
      <c r="C85" s="47"/>
      <c r="D85" s="162">
        <v>151</v>
      </c>
      <c r="E85" s="162">
        <v>154</v>
      </c>
      <c r="F85" s="41"/>
      <c r="G85" s="78" t="s">
        <v>140</v>
      </c>
      <c r="H85" s="162">
        <v>71</v>
      </c>
      <c r="I85" s="162">
        <v>29</v>
      </c>
      <c r="Q85"/>
    </row>
    <row r="86" spans="2:17" ht="18" customHeight="1" x14ac:dyDescent="0.3">
      <c r="B86" s="49" t="s">
        <v>95</v>
      </c>
      <c r="C86" s="47"/>
      <c r="D86" s="162">
        <v>252</v>
      </c>
      <c r="E86" s="162">
        <v>245</v>
      </c>
      <c r="F86" s="41"/>
      <c r="G86" s="78" t="s">
        <v>141</v>
      </c>
      <c r="H86" s="162">
        <v>26</v>
      </c>
      <c r="I86" s="162">
        <v>31</v>
      </c>
      <c r="Q86"/>
    </row>
    <row r="87" spans="2:17" ht="18" customHeight="1" x14ac:dyDescent="0.3">
      <c r="B87" s="49" t="s">
        <v>96</v>
      </c>
      <c r="C87" s="47"/>
      <c r="D87" s="162">
        <v>167</v>
      </c>
      <c r="E87" s="162">
        <v>200</v>
      </c>
      <c r="F87" s="41"/>
      <c r="G87" s="78" t="s">
        <v>142</v>
      </c>
      <c r="H87" s="162">
        <v>43</v>
      </c>
      <c r="I87" s="162">
        <v>43</v>
      </c>
      <c r="Q87"/>
    </row>
    <row r="88" spans="2:17" ht="18" customHeight="1" x14ac:dyDescent="0.3">
      <c r="B88" s="49" t="s">
        <v>97</v>
      </c>
      <c r="C88" s="47"/>
      <c r="D88" s="162">
        <v>266</v>
      </c>
      <c r="E88" s="162">
        <v>283</v>
      </c>
      <c r="F88" s="41"/>
      <c r="G88" s="78" t="s">
        <v>169</v>
      </c>
      <c r="H88" s="274">
        <v>33</v>
      </c>
      <c r="I88" s="274">
        <v>34</v>
      </c>
      <c r="Q88"/>
    </row>
    <row r="89" spans="2:17" ht="18" customHeight="1" x14ac:dyDescent="0.3">
      <c r="B89" s="49" t="s">
        <v>98</v>
      </c>
      <c r="C89" s="47"/>
      <c r="D89" s="162">
        <v>109</v>
      </c>
      <c r="E89" s="162">
        <v>116</v>
      </c>
      <c r="F89" s="41"/>
      <c r="G89" s="78" t="s">
        <v>170</v>
      </c>
      <c r="H89" s="274">
        <v>40</v>
      </c>
      <c r="I89" s="274">
        <v>23</v>
      </c>
      <c r="Q89"/>
    </row>
    <row r="90" spans="2:17" ht="18" customHeight="1" x14ac:dyDescent="0.3">
      <c r="B90" s="49" t="s">
        <v>99</v>
      </c>
      <c r="C90" s="47"/>
      <c r="D90" s="162">
        <v>81</v>
      </c>
      <c r="E90" s="162">
        <v>94</v>
      </c>
      <c r="F90" s="41"/>
      <c r="G90" s="78" t="s">
        <v>171</v>
      </c>
      <c r="H90" s="274">
        <v>42</v>
      </c>
      <c r="I90" s="274">
        <v>54</v>
      </c>
      <c r="Q90"/>
    </row>
    <row r="91" spans="2:17" ht="18" customHeight="1" x14ac:dyDescent="0.3">
      <c r="B91" s="49" t="s">
        <v>100</v>
      </c>
      <c r="C91" s="47"/>
      <c r="D91" s="162">
        <v>15</v>
      </c>
      <c r="E91" s="162">
        <v>13</v>
      </c>
      <c r="F91" s="41"/>
      <c r="G91" s="78" t="s">
        <v>247</v>
      </c>
      <c r="H91" s="274">
        <v>13</v>
      </c>
      <c r="I91" s="274">
        <v>11</v>
      </c>
      <c r="Q91"/>
    </row>
    <row r="92" spans="2:17" ht="18" customHeight="1" x14ac:dyDescent="0.3">
      <c r="B92" s="49" t="s">
        <v>101</v>
      </c>
      <c r="C92" s="47"/>
      <c r="D92" s="162">
        <v>149</v>
      </c>
      <c r="E92" s="162">
        <v>163</v>
      </c>
      <c r="F92" s="41"/>
      <c r="G92" s="78" t="s">
        <v>172</v>
      </c>
      <c r="H92" s="274">
        <v>56</v>
      </c>
      <c r="I92" s="274">
        <v>56</v>
      </c>
      <c r="Q92"/>
    </row>
    <row r="93" spans="2:17" ht="18" customHeight="1" x14ac:dyDescent="0.3">
      <c r="B93" s="49" t="s">
        <v>102</v>
      </c>
      <c r="C93" s="47"/>
      <c r="D93" s="162">
        <v>40</v>
      </c>
      <c r="E93" s="162">
        <v>45</v>
      </c>
      <c r="F93" s="41"/>
      <c r="G93" s="78" t="s">
        <v>173</v>
      </c>
      <c r="H93" s="274">
        <v>12</v>
      </c>
      <c r="I93" s="274">
        <v>19</v>
      </c>
      <c r="Q93"/>
    </row>
    <row r="94" spans="2:17" ht="18" customHeight="1" x14ac:dyDescent="0.3">
      <c r="B94" s="49" t="s">
        <v>103</v>
      </c>
      <c r="C94" s="47"/>
      <c r="D94" s="162">
        <v>58</v>
      </c>
      <c r="E94" s="162">
        <v>69</v>
      </c>
      <c r="F94" s="41"/>
      <c r="G94" s="78" t="s">
        <v>174</v>
      </c>
      <c r="H94" s="274">
        <v>91</v>
      </c>
      <c r="I94" s="274">
        <v>94</v>
      </c>
      <c r="Q94"/>
    </row>
    <row r="95" spans="2:17" ht="18" customHeight="1" x14ac:dyDescent="0.3">
      <c r="B95" s="49" t="s">
        <v>104</v>
      </c>
      <c r="C95" s="47"/>
      <c r="D95" s="162">
        <v>34</v>
      </c>
      <c r="E95" s="162">
        <v>34</v>
      </c>
      <c r="F95" s="41"/>
      <c r="G95" s="78" t="s">
        <v>175</v>
      </c>
      <c r="H95" s="274">
        <v>51</v>
      </c>
      <c r="I95" s="274">
        <v>33</v>
      </c>
      <c r="Q95"/>
    </row>
    <row r="96" spans="2:17" ht="18" customHeight="1" x14ac:dyDescent="0.3">
      <c r="B96" s="49" t="s">
        <v>105</v>
      </c>
      <c r="C96" s="47"/>
      <c r="D96" s="162">
        <v>16</v>
      </c>
      <c r="E96" s="162">
        <v>11</v>
      </c>
      <c r="F96" s="41"/>
      <c r="G96" s="78" t="s">
        <v>176</v>
      </c>
      <c r="H96" s="274">
        <v>17</v>
      </c>
      <c r="I96" s="274">
        <v>12</v>
      </c>
      <c r="Q96"/>
    </row>
    <row r="97" spans="2:20" ht="18" customHeight="1" x14ac:dyDescent="0.3">
      <c r="B97" s="49" t="s">
        <v>106</v>
      </c>
      <c r="C97" s="47"/>
      <c r="D97" s="162">
        <v>153</v>
      </c>
      <c r="E97" s="162">
        <v>162</v>
      </c>
      <c r="F97" s="41"/>
      <c r="G97" s="57"/>
      <c r="H97" s="272"/>
      <c r="I97" s="272"/>
      <c r="Q97"/>
    </row>
    <row r="98" spans="2:20" ht="18" customHeight="1" x14ac:dyDescent="0.3">
      <c r="B98" s="49" t="s">
        <v>107</v>
      </c>
      <c r="C98" s="47"/>
      <c r="D98" s="162">
        <v>22</v>
      </c>
      <c r="E98" s="162">
        <v>28</v>
      </c>
      <c r="F98" s="41"/>
      <c r="G98" s="84" t="s">
        <v>143</v>
      </c>
      <c r="H98" s="161">
        <v>12779</v>
      </c>
      <c r="I98" s="161">
        <v>12575</v>
      </c>
      <c r="Q98"/>
    </row>
    <row r="99" spans="2:20" ht="18" customHeight="1" x14ac:dyDescent="0.3">
      <c r="B99" s="78" t="s">
        <v>108</v>
      </c>
      <c r="C99" s="47"/>
      <c r="D99" s="162">
        <v>38</v>
      </c>
      <c r="E99" s="162">
        <v>39</v>
      </c>
      <c r="F99" s="41"/>
      <c r="G99" s="78" t="s">
        <v>144</v>
      </c>
      <c r="H99" s="162">
        <v>1801</v>
      </c>
      <c r="I99" s="162">
        <v>1742</v>
      </c>
      <c r="Q99"/>
    </row>
    <row r="100" spans="2:20" ht="18" customHeight="1" x14ac:dyDescent="0.3">
      <c r="B100" s="78" t="s">
        <v>109</v>
      </c>
      <c r="C100" s="47"/>
      <c r="D100" s="162">
        <v>7</v>
      </c>
      <c r="E100" s="162">
        <v>10</v>
      </c>
      <c r="F100" s="41"/>
      <c r="G100" s="78" t="s">
        <v>145</v>
      </c>
      <c r="H100" s="162">
        <v>1993</v>
      </c>
      <c r="I100" s="162">
        <v>2021</v>
      </c>
      <c r="Q100"/>
    </row>
    <row r="101" spans="2:20" ht="18" customHeight="1" x14ac:dyDescent="0.3">
      <c r="B101" s="78" t="s">
        <v>110</v>
      </c>
      <c r="C101" s="47"/>
      <c r="D101" s="162">
        <v>59</v>
      </c>
      <c r="E101" s="162">
        <v>65</v>
      </c>
      <c r="F101" s="41"/>
      <c r="G101" s="78" t="s">
        <v>146</v>
      </c>
      <c r="H101" s="162">
        <v>682</v>
      </c>
      <c r="I101" s="162">
        <v>692</v>
      </c>
      <c r="Q101"/>
    </row>
    <row r="102" spans="2:20" ht="18" customHeight="1" x14ac:dyDescent="0.3">
      <c r="B102" s="78" t="s">
        <v>166</v>
      </c>
      <c r="C102" s="47"/>
      <c r="D102" s="277" t="s">
        <v>278</v>
      </c>
      <c r="E102" s="274">
        <v>5</v>
      </c>
      <c r="F102" s="41"/>
      <c r="G102" s="78" t="s">
        <v>147</v>
      </c>
      <c r="H102" s="162">
        <v>693</v>
      </c>
      <c r="I102" s="162">
        <v>710</v>
      </c>
      <c r="Q102"/>
    </row>
    <row r="103" spans="2:20" ht="18" customHeight="1" x14ac:dyDescent="0.3">
      <c r="B103" s="78" t="s">
        <v>167</v>
      </c>
      <c r="C103" s="47"/>
      <c r="D103" s="277" t="s">
        <v>279</v>
      </c>
      <c r="E103" s="277" t="s">
        <v>279</v>
      </c>
      <c r="F103" s="41"/>
      <c r="G103" s="78" t="s">
        <v>148</v>
      </c>
      <c r="H103" s="162">
        <v>3669</v>
      </c>
      <c r="I103" s="162">
        <v>3560</v>
      </c>
      <c r="Q103"/>
    </row>
    <row r="104" spans="2:20" ht="18" customHeight="1" x14ac:dyDescent="0.3">
      <c r="B104" s="47"/>
      <c r="C104" s="47"/>
      <c r="D104" s="272"/>
      <c r="E104" s="272"/>
      <c r="F104" s="41"/>
      <c r="G104" s="78" t="s">
        <v>149</v>
      </c>
      <c r="H104" s="162">
        <v>253</v>
      </c>
      <c r="I104" s="162">
        <v>273</v>
      </c>
      <c r="Q104"/>
    </row>
    <row r="105" spans="2:20" ht="18" customHeight="1" x14ac:dyDescent="0.3">
      <c r="B105" s="56" t="s">
        <v>111</v>
      </c>
      <c r="C105" s="56"/>
      <c r="D105" s="161">
        <v>4645</v>
      </c>
      <c r="E105" s="161">
        <v>4716</v>
      </c>
      <c r="F105" s="44"/>
      <c r="G105" s="78" t="s">
        <v>150</v>
      </c>
      <c r="H105" s="162">
        <v>721</v>
      </c>
      <c r="I105" s="162">
        <v>771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1197</v>
      </c>
      <c r="E106" s="162">
        <v>1806</v>
      </c>
      <c r="F106" s="44"/>
      <c r="G106" s="57" t="s">
        <v>151</v>
      </c>
      <c r="H106" s="162">
        <v>2754</v>
      </c>
      <c r="I106" s="162">
        <v>2685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63</v>
      </c>
      <c r="E107" s="162">
        <v>61</v>
      </c>
      <c r="F107" s="44"/>
      <c r="G107" s="57" t="s">
        <v>152</v>
      </c>
      <c r="H107" s="162">
        <v>213</v>
      </c>
      <c r="I107" s="162">
        <v>121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>
        <v>78</v>
      </c>
      <c r="E108" s="162">
        <v>57</v>
      </c>
      <c r="F108" s="83"/>
      <c r="G108" s="7"/>
      <c r="H108" s="275"/>
      <c r="I108" s="275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176</v>
      </c>
      <c r="E109" s="162">
        <v>96</v>
      </c>
      <c r="F109" s="4"/>
      <c r="G109" s="56" t="s">
        <v>153</v>
      </c>
      <c r="H109" s="161">
        <v>2954</v>
      </c>
      <c r="I109" s="161">
        <v>2946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220</v>
      </c>
      <c r="E110" s="162">
        <v>181</v>
      </c>
      <c r="F110" s="75"/>
      <c r="G110" s="57" t="s">
        <v>154</v>
      </c>
      <c r="H110" s="162">
        <v>416</v>
      </c>
      <c r="I110" s="162">
        <v>426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>
        <v>106</v>
      </c>
      <c r="E111" s="162">
        <v>49</v>
      </c>
      <c r="F111" s="44"/>
      <c r="G111" s="57" t="s">
        <v>155</v>
      </c>
      <c r="H111" s="162">
        <v>438</v>
      </c>
      <c r="I111" s="162">
        <v>404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141</v>
      </c>
      <c r="E112" s="162">
        <v>125</v>
      </c>
      <c r="F112" s="4"/>
      <c r="G112" s="57" t="s">
        <v>156</v>
      </c>
      <c r="H112" s="162">
        <v>501</v>
      </c>
      <c r="I112" s="162">
        <v>536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162">
        <v>54</v>
      </c>
      <c r="E113" s="162">
        <v>59</v>
      </c>
      <c r="F113" s="4"/>
      <c r="G113" s="57" t="s">
        <v>157</v>
      </c>
      <c r="H113" s="162">
        <v>565</v>
      </c>
      <c r="I113" s="162">
        <v>579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87</v>
      </c>
      <c r="E114" s="162">
        <v>72</v>
      </c>
      <c r="F114" s="4"/>
      <c r="G114" s="57" t="s">
        <v>158</v>
      </c>
      <c r="H114" s="162">
        <v>372</v>
      </c>
      <c r="I114" s="162">
        <v>326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>
        <v>54</v>
      </c>
      <c r="E115" s="162">
        <v>48</v>
      </c>
      <c r="F115" s="4"/>
      <c r="G115" s="57" t="s">
        <v>159</v>
      </c>
      <c r="H115" s="162">
        <v>169</v>
      </c>
      <c r="I115" s="162">
        <v>173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117</v>
      </c>
      <c r="E116" s="162">
        <v>100</v>
      </c>
      <c r="F116" s="44"/>
      <c r="G116" s="57" t="s">
        <v>160</v>
      </c>
      <c r="H116" s="162">
        <v>179</v>
      </c>
      <c r="I116" s="162">
        <v>183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162">
        <v>60</v>
      </c>
      <c r="E117" s="162">
        <v>58</v>
      </c>
      <c r="F117" s="44"/>
      <c r="G117" s="57" t="s">
        <v>161</v>
      </c>
      <c r="H117" s="162">
        <v>314</v>
      </c>
      <c r="I117" s="162">
        <v>319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>
        <v>38</v>
      </c>
      <c r="E118" s="162">
        <v>21</v>
      </c>
      <c r="F118" s="44"/>
      <c r="G118" s="85"/>
      <c r="H118" s="272"/>
      <c r="I118" s="272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162">
        <v>26</v>
      </c>
      <c r="E119" s="162">
        <v>28</v>
      </c>
      <c r="F119" s="44"/>
      <c r="G119" s="56" t="s">
        <v>162</v>
      </c>
      <c r="H119" s="161">
        <v>4045</v>
      </c>
      <c r="I119" s="161">
        <v>3994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413</v>
      </c>
      <c r="E120" s="162">
        <v>315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>
        <v>32</v>
      </c>
      <c r="E121" s="162">
        <v>34</v>
      </c>
      <c r="F121" s="44"/>
      <c r="G121" s="56" t="s">
        <v>163</v>
      </c>
      <c r="H121" s="161">
        <v>198</v>
      </c>
      <c r="I121" s="161">
        <v>191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90</v>
      </c>
      <c r="E122" s="162">
        <v>86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>
        <v>57</v>
      </c>
      <c r="E123" s="162">
        <v>51</v>
      </c>
      <c r="F123" s="44"/>
      <c r="G123" s="56" t="s">
        <v>164</v>
      </c>
      <c r="H123" s="161">
        <v>349</v>
      </c>
      <c r="I123" s="161">
        <v>393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239</v>
      </c>
      <c r="E124" s="162">
        <v>213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162">
        <v>43</v>
      </c>
      <c r="E125" s="162">
        <v>35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276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142" t="s">
        <v>280</v>
      </c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Q128"/>
    </row>
    <row r="129" spans="2:17" ht="18" customHeight="1" x14ac:dyDescent="0.3">
      <c r="B129" s="149" t="s">
        <v>281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Q129"/>
    </row>
    <row r="130" spans="2:17" ht="18" customHeight="1" x14ac:dyDescent="0.3">
      <c r="B130" s="258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Q130"/>
    </row>
    <row r="131" spans="2:17" ht="18" customHeight="1" x14ac:dyDescent="0.3">
      <c r="B131" s="259"/>
      <c r="C131" s="94"/>
      <c r="D131" s="237"/>
      <c r="E131" s="237"/>
      <c r="F131" s="237"/>
      <c r="G131" s="237"/>
      <c r="H131" s="237"/>
      <c r="I131" s="237"/>
      <c r="J131" s="237"/>
      <c r="K131" s="237"/>
      <c r="L131" s="237"/>
      <c r="Q131"/>
    </row>
    <row r="132" spans="2:17" ht="18" customHeight="1" x14ac:dyDescent="0.3">
      <c r="B132" s="243"/>
      <c r="C132" s="94"/>
      <c r="D132" s="237"/>
      <c r="E132" s="237"/>
      <c r="F132" s="237"/>
      <c r="G132" s="237"/>
      <c r="H132" s="237"/>
      <c r="I132" s="237"/>
      <c r="J132" s="237"/>
      <c r="K132" s="237"/>
      <c r="L132" s="237"/>
      <c r="Q132"/>
    </row>
    <row r="133" spans="2:17" ht="21.95" customHeight="1" x14ac:dyDescent="0.3">
      <c r="B133" s="142"/>
      <c r="C133" s="94"/>
      <c r="D133" s="237"/>
      <c r="E133" s="237"/>
      <c r="F133" s="237"/>
      <c r="G133" s="237"/>
      <c r="H133" s="237"/>
      <c r="I133" s="237"/>
      <c r="J133" s="237"/>
      <c r="K133" s="237"/>
      <c r="L133" s="237"/>
      <c r="Q133"/>
    </row>
    <row r="134" spans="2:17" ht="18" customHeight="1" x14ac:dyDescent="0.3">
      <c r="B134" s="149"/>
      <c r="C134" s="94"/>
      <c r="D134" s="237"/>
      <c r="E134" s="237"/>
      <c r="F134" s="237"/>
      <c r="G134" s="237"/>
      <c r="H134" s="237"/>
      <c r="I134" s="237"/>
      <c r="J134" s="237"/>
      <c r="K134" s="237"/>
      <c r="L134" s="237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65" priority="40" stopIfTrue="1" operator="lessThan">
      <formula>0</formula>
    </cfRule>
  </conditionalFormatting>
  <conditionalFormatting sqref="B73:C75 B55:C55 B37:C37 C49:C50 B3:C3 B57:C57 B104:C104 C76:C103">
    <cfRule type="cellIs" dxfId="64" priority="39" stopIfTrue="1" operator="lessThan">
      <formula>0</formula>
    </cfRule>
  </conditionalFormatting>
  <conditionalFormatting sqref="E58 E56 E126 E73:E75 D55:E55">
    <cfRule type="cellIs" dxfId="63" priority="38" stopIfTrue="1" operator="lessThan">
      <formula>0</formula>
    </cfRule>
  </conditionalFormatting>
  <conditionalFormatting sqref="B68:C69 B72:C72">
    <cfRule type="cellIs" dxfId="62" priority="36" stopIfTrue="1" operator="lessThan">
      <formula>0</formula>
    </cfRule>
  </conditionalFormatting>
  <conditionalFormatting sqref="B72:C72 B68:C69">
    <cfRule type="cellIs" dxfId="61" priority="35" stopIfTrue="1" operator="lessThan">
      <formula>0</formula>
    </cfRule>
  </conditionalFormatting>
  <conditionalFormatting sqref="E66:E68">
    <cfRule type="cellIs" dxfId="60" priority="34" stopIfTrue="1" operator="lessThan">
      <formula>0</formula>
    </cfRule>
  </conditionalFormatting>
  <conditionalFormatting sqref="B101:B103">
    <cfRule type="cellIs" dxfId="59" priority="30" stopIfTrue="1" operator="lessThan">
      <formula>0</formula>
    </cfRule>
  </conditionalFormatting>
  <conditionalFormatting sqref="B101:B103">
    <cfRule type="cellIs" dxfId="58" priority="31" stopIfTrue="1" operator="lessThan">
      <formula>0</formula>
    </cfRule>
  </conditionalFormatting>
  <conditionalFormatting sqref="E127">
    <cfRule type="cellIs" dxfId="57" priority="28" stopIfTrue="1" operator="lessThan">
      <formula>0</formula>
    </cfRule>
  </conditionalFormatting>
  <conditionalFormatting sqref="G32:G33 G20">
    <cfRule type="cellIs" dxfId="56" priority="11" stopIfTrue="1" operator="lessThan">
      <formula>0</formula>
    </cfRule>
  </conditionalFormatting>
  <conditionalFormatting sqref="G20">
    <cfRule type="cellIs" dxfId="55" priority="10" stopIfTrue="1" operator="lessThan">
      <formula>0</formula>
    </cfRule>
  </conditionalFormatting>
  <conditionalFormatting sqref="G97">
    <cfRule type="cellIs" dxfId="54" priority="9" stopIfTrue="1" operator="lessThan">
      <formula>0</formula>
    </cfRule>
  </conditionalFormatting>
  <conditionalFormatting sqref="D64:G65">
    <cfRule type="cellIs" dxfId="53" priority="8" stopIfTrue="1" operator="lessThan">
      <formula>0</formula>
    </cfRule>
  </conditionalFormatting>
  <conditionalFormatting sqref="F64:F65">
    <cfRule type="cellIs" dxfId="52" priority="7" stopIfTrue="1" operator="lessThan">
      <formula>0</formula>
    </cfRule>
  </conditionalFormatting>
  <conditionalFormatting sqref="D59:G63">
    <cfRule type="cellIs" dxfId="51" priority="6" stopIfTrue="1" operator="lessThan">
      <formula>0</formula>
    </cfRule>
  </conditionalFormatting>
  <conditionalFormatting sqref="F59:F63">
    <cfRule type="cellIs" dxfId="50" priority="5" stopIfTrue="1" operator="lessThan">
      <formula>0</formula>
    </cfRule>
  </conditionalFormatting>
  <conditionalFormatting sqref="D133:G134">
    <cfRule type="cellIs" dxfId="49" priority="4" stopIfTrue="1" operator="lessThan">
      <formula>0</formula>
    </cfRule>
  </conditionalFormatting>
  <conditionalFormatting sqref="F133:F134">
    <cfRule type="cellIs" dxfId="48" priority="3" stopIfTrue="1" operator="lessThan">
      <formula>0</formula>
    </cfRule>
  </conditionalFormatting>
  <conditionalFormatting sqref="D128:G132">
    <cfRule type="cellIs" dxfId="47" priority="2" stopIfTrue="1" operator="lessThan">
      <formula>0</formula>
    </cfRule>
  </conditionalFormatting>
  <conditionalFormatting sqref="F128:F132">
    <cfRule type="cellIs" dxfId="46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16" zoomScale="80" zoomScaleNormal="100" zoomScaleSheetLayoutView="80" workbookViewId="0">
      <selection activeCell="B16" sqref="B16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s="115" customFormat="1" ht="21.95" customHeight="1" x14ac:dyDescent="0.3">
      <c r="A1" s="129"/>
      <c r="B1" s="123" t="s">
        <v>254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41" s="269" customFormat="1" ht="21.95" customHeight="1" x14ac:dyDescent="0.25">
      <c r="A2" s="268"/>
      <c r="B2" s="102" t="s">
        <v>255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9"/>
      <c r="E4" s="289"/>
      <c r="F4" s="289"/>
      <c r="G4" s="289"/>
      <c r="H4" s="289"/>
      <c r="I4" s="105"/>
      <c r="J4" s="289"/>
      <c r="K4" s="289"/>
      <c r="L4" s="289"/>
      <c r="M4" s="289"/>
      <c r="N4" s="28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0" t="s">
        <v>3</v>
      </c>
      <c r="E5" s="290"/>
      <c r="F5" s="290"/>
      <c r="G5" s="290"/>
      <c r="H5" s="290"/>
      <c r="I5" s="109"/>
      <c r="J5" s="290" t="s">
        <v>4</v>
      </c>
      <c r="K5" s="290"/>
      <c r="L5" s="290"/>
      <c r="M5" s="290"/>
      <c r="N5" s="29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7" t="s">
        <v>6</v>
      </c>
      <c r="E6" s="288"/>
      <c r="F6" s="288"/>
      <c r="G6" s="288"/>
      <c r="H6" s="288"/>
      <c r="I6" s="109"/>
      <c r="J6" s="287" t="s">
        <v>7</v>
      </c>
      <c r="K6" s="288"/>
      <c r="L6" s="288"/>
      <c r="M6" s="288"/>
      <c r="N6" s="28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5" t="s">
        <v>183</v>
      </c>
      <c r="F7" s="137" t="s">
        <v>184</v>
      </c>
      <c r="G7" s="137" t="s">
        <v>186</v>
      </c>
      <c r="H7" s="137" t="s">
        <v>188</v>
      </c>
      <c r="I7" s="114"/>
      <c r="J7" s="113" t="s">
        <v>2</v>
      </c>
      <c r="K7" s="285" t="s">
        <v>183</v>
      </c>
      <c r="L7" s="113" t="s">
        <v>184</v>
      </c>
      <c r="M7" s="113" t="s">
        <v>186</v>
      </c>
      <c r="N7" s="113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6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6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60457</v>
      </c>
      <c r="E10" s="161">
        <v>46908</v>
      </c>
      <c r="F10" s="161">
        <v>8027</v>
      </c>
      <c r="G10" s="161">
        <v>2947</v>
      </c>
      <c r="H10" s="161">
        <v>2575</v>
      </c>
      <c r="I10" s="276"/>
      <c r="J10" s="161">
        <v>60457</v>
      </c>
      <c r="K10" s="161">
        <v>47306</v>
      </c>
      <c r="L10" s="161">
        <v>6826</v>
      </c>
      <c r="M10" s="161">
        <v>2815</v>
      </c>
      <c r="N10" s="161">
        <v>3510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7826</v>
      </c>
      <c r="E11" s="162">
        <v>5326</v>
      </c>
      <c r="F11" s="162">
        <v>1713</v>
      </c>
      <c r="G11" s="162">
        <v>456</v>
      </c>
      <c r="H11" s="162">
        <v>331</v>
      </c>
      <c r="I11" s="273"/>
      <c r="J11" s="161">
        <v>7844</v>
      </c>
      <c r="K11" s="162">
        <v>5327</v>
      </c>
      <c r="L11" s="162">
        <v>1459</v>
      </c>
      <c r="M11" s="162">
        <v>432</v>
      </c>
      <c r="N11" s="162">
        <v>626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4717</v>
      </c>
      <c r="E12" s="162">
        <v>4136</v>
      </c>
      <c r="F12" s="162">
        <v>300</v>
      </c>
      <c r="G12" s="162">
        <v>188</v>
      </c>
      <c r="H12" s="162">
        <v>93</v>
      </c>
      <c r="I12" s="273"/>
      <c r="J12" s="161">
        <v>4720</v>
      </c>
      <c r="K12" s="162">
        <v>4125</v>
      </c>
      <c r="L12" s="162">
        <v>261</v>
      </c>
      <c r="M12" s="162">
        <v>177</v>
      </c>
      <c r="N12" s="162">
        <v>157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3240</v>
      </c>
      <c r="E13" s="162">
        <v>3089</v>
      </c>
      <c r="F13" s="162">
        <v>67</v>
      </c>
      <c r="G13" s="162" t="s">
        <v>278</v>
      </c>
      <c r="H13" s="162">
        <v>81</v>
      </c>
      <c r="I13" s="273"/>
      <c r="J13" s="161">
        <v>3384</v>
      </c>
      <c r="K13" s="162">
        <v>3189</v>
      </c>
      <c r="L13" s="162">
        <v>61</v>
      </c>
      <c r="M13" s="162" t="s">
        <v>278</v>
      </c>
      <c r="N13" s="162">
        <v>132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2023</v>
      </c>
      <c r="E14" s="162">
        <v>1654</v>
      </c>
      <c r="F14" s="162">
        <v>244</v>
      </c>
      <c r="G14" s="162">
        <v>57</v>
      </c>
      <c r="H14" s="162">
        <v>68</v>
      </c>
      <c r="I14" s="273"/>
      <c r="J14" s="161">
        <v>2003</v>
      </c>
      <c r="K14" s="162">
        <v>1610</v>
      </c>
      <c r="L14" s="162">
        <v>203</v>
      </c>
      <c r="M14" s="162">
        <v>74</v>
      </c>
      <c r="N14" s="162">
        <v>116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2839</v>
      </c>
      <c r="E15" s="162">
        <v>2179</v>
      </c>
      <c r="F15" s="162">
        <v>311</v>
      </c>
      <c r="G15" s="162">
        <v>263</v>
      </c>
      <c r="H15" s="162">
        <v>86</v>
      </c>
      <c r="I15" s="273"/>
      <c r="J15" s="161">
        <v>2703</v>
      </c>
      <c r="K15" s="162">
        <v>2106</v>
      </c>
      <c r="L15" s="162">
        <v>250</v>
      </c>
      <c r="M15" s="162">
        <v>220</v>
      </c>
      <c r="N15" s="162">
        <v>127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3524</v>
      </c>
      <c r="E16" s="162">
        <v>3078</v>
      </c>
      <c r="F16" s="162">
        <v>250</v>
      </c>
      <c r="G16" s="162">
        <v>75</v>
      </c>
      <c r="H16" s="162">
        <v>121</v>
      </c>
      <c r="I16" s="273"/>
      <c r="J16" s="161">
        <v>3569</v>
      </c>
      <c r="K16" s="162">
        <v>3112</v>
      </c>
      <c r="L16" s="162">
        <v>224</v>
      </c>
      <c r="M16" s="162">
        <v>85</v>
      </c>
      <c r="N16" s="162">
        <v>148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4279</v>
      </c>
      <c r="E17" s="162">
        <v>2906</v>
      </c>
      <c r="F17" s="162">
        <v>937</v>
      </c>
      <c r="G17" s="162">
        <v>366</v>
      </c>
      <c r="H17" s="162">
        <v>70</v>
      </c>
      <c r="I17" s="273"/>
      <c r="J17" s="161">
        <v>4154</v>
      </c>
      <c r="K17" s="162">
        <v>2802</v>
      </c>
      <c r="L17" s="162">
        <v>813</v>
      </c>
      <c r="M17" s="162">
        <v>365</v>
      </c>
      <c r="N17" s="162">
        <v>174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604</v>
      </c>
      <c r="E18" s="162">
        <v>561</v>
      </c>
      <c r="F18" s="162">
        <v>22</v>
      </c>
      <c r="G18" s="162" t="s">
        <v>278</v>
      </c>
      <c r="H18" s="162">
        <v>18</v>
      </c>
      <c r="I18" s="273"/>
      <c r="J18" s="161">
        <v>647</v>
      </c>
      <c r="K18" s="162">
        <v>587</v>
      </c>
      <c r="L18" s="162">
        <v>23</v>
      </c>
      <c r="M18" s="162">
        <v>7</v>
      </c>
      <c r="N18" s="162">
        <v>30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2452</v>
      </c>
      <c r="E19" s="162">
        <v>1589</v>
      </c>
      <c r="F19" s="162">
        <v>561</v>
      </c>
      <c r="G19" s="162">
        <v>246</v>
      </c>
      <c r="H19" s="162">
        <v>56</v>
      </c>
      <c r="I19" s="273"/>
      <c r="J19" s="161">
        <v>2500</v>
      </c>
      <c r="K19" s="162">
        <v>1647</v>
      </c>
      <c r="L19" s="162">
        <v>496</v>
      </c>
      <c r="M19" s="162">
        <v>221</v>
      </c>
      <c r="N19" s="162">
        <v>136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3983</v>
      </c>
      <c r="E20" s="162">
        <v>3178</v>
      </c>
      <c r="F20" s="162">
        <v>273</v>
      </c>
      <c r="G20" s="162">
        <v>17</v>
      </c>
      <c r="H20" s="162">
        <v>515</v>
      </c>
      <c r="I20" s="273"/>
      <c r="J20" s="161">
        <v>4118</v>
      </c>
      <c r="K20" s="162">
        <v>3450</v>
      </c>
      <c r="L20" s="162">
        <v>226</v>
      </c>
      <c r="M20" s="162">
        <v>9</v>
      </c>
      <c r="N20" s="162">
        <v>433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4645</v>
      </c>
      <c r="E21" s="162">
        <v>3847</v>
      </c>
      <c r="F21" s="162">
        <v>685</v>
      </c>
      <c r="G21" s="162" t="s">
        <v>278</v>
      </c>
      <c r="H21" s="162">
        <v>110</v>
      </c>
      <c r="I21" s="273"/>
      <c r="J21" s="161">
        <v>4716</v>
      </c>
      <c r="K21" s="162">
        <v>4029</v>
      </c>
      <c r="L21" s="162">
        <v>559</v>
      </c>
      <c r="M21" s="162">
        <v>5</v>
      </c>
      <c r="N21" s="162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12779</v>
      </c>
      <c r="E22" s="162">
        <v>9335</v>
      </c>
      <c r="F22" s="162">
        <v>1753</v>
      </c>
      <c r="G22" s="162">
        <v>969</v>
      </c>
      <c r="H22" s="162">
        <v>722</v>
      </c>
      <c r="I22" s="273"/>
      <c r="J22" s="161">
        <v>12575</v>
      </c>
      <c r="K22" s="162">
        <v>9183</v>
      </c>
      <c r="L22" s="162">
        <v>1503</v>
      </c>
      <c r="M22" s="162">
        <v>952</v>
      </c>
      <c r="N22" s="162">
        <v>937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275">
        <v>2954</v>
      </c>
      <c r="E23" s="272">
        <v>2871</v>
      </c>
      <c r="F23" s="272">
        <v>34</v>
      </c>
      <c r="G23" s="272">
        <v>9</v>
      </c>
      <c r="H23" s="272">
        <v>40</v>
      </c>
      <c r="I23" s="272"/>
      <c r="J23" s="275">
        <v>2946</v>
      </c>
      <c r="K23" s="272">
        <v>2865</v>
      </c>
      <c r="L23" s="272">
        <v>23</v>
      </c>
      <c r="M23" s="272">
        <v>11</v>
      </c>
      <c r="N23" s="272">
        <v>47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181</v>
      </c>
      <c r="C24" s="123"/>
      <c r="D24" s="161">
        <v>4045</v>
      </c>
      <c r="E24" s="162">
        <v>2646</v>
      </c>
      <c r="F24" s="162">
        <v>864</v>
      </c>
      <c r="G24" s="162">
        <v>287</v>
      </c>
      <c r="H24" s="162">
        <v>248</v>
      </c>
      <c r="I24" s="273"/>
      <c r="J24" s="161">
        <v>3994</v>
      </c>
      <c r="K24" s="162">
        <v>2722</v>
      </c>
      <c r="L24" s="162">
        <v>714</v>
      </c>
      <c r="M24" s="162">
        <v>250</v>
      </c>
      <c r="N24" s="162">
        <v>308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182</v>
      </c>
      <c r="C25" s="123"/>
      <c r="D25" s="161">
        <v>198</v>
      </c>
      <c r="E25" s="162">
        <v>171</v>
      </c>
      <c r="F25" s="162">
        <v>12</v>
      </c>
      <c r="G25" s="162" t="s">
        <v>278</v>
      </c>
      <c r="H25" s="162">
        <v>13</v>
      </c>
      <c r="I25" s="273"/>
      <c r="J25" s="161">
        <v>191</v>
      </c>
      <c r="K25" s="162">
        <v>168</v>
      </c>
      <c r="L25" s="162">
        <v>10</v>
      </c>
      <c r="M25" s="278" t="s">
        <v>279</v>
      </c>
      <c r="N25" s="162">
        <v>13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9" t="s">
        <v>164</v>
      </c>
      <c r="C26" s="123"/>
      <c r="D26" s="161">
        <v>349</v>
      </c>
      <c r="E26" s="162">
        <v>342</v>
      </c>
      <c r="F26" s="162" t="s">
        <v>278</v>
      </c>
      <c r="G26" s="162" t="s">
        <v>278</v>
      </c>
      <c r="H26" s="162" t="s">
        <v>278</v>
      </c>
      <c r="I26" s="273"/>
      <c r="J26" s="161">
        <v>393</v>
      </c>
      <c r="K26" s="162">
        <v>384</v>
      </c>
      <c r="L26" s="162" t="s">
        <v>278</v>
      </c>
      <c r="M26" s="162">
        <v>5</v>
      </c>
      <c r="N26" s="162" t="s">
        <v>278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277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7.100000000000001" customHeight="1" x14ac:dyDescent="0.2">
      <c r="A29" s="141"/>
      <c r="B29" s="142" t="s">
        <v>224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7.100000000000001" customHeight="1" x14ac:dyDescent="0.25">
      <c r="A30" s="141"/>
      <c r="B30" s="149" t="s">
        <v>225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20.100000000000001" customHeight="1" x14ac:dyDescent="0.25">
      <c r="B31" s="142" t="s">
        <v>280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9" t="s">
        <v>281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45" priority="8" stopIfTrue="1" operator="lessThan">
      <formula>0</formula>
    </cfRule>
  </conditionalFormatting>
  <conditionalFormatting sqref="B6:B7">
    <cfRule type="cellIs" dxfId="44" priority="7" stopIfTrue="1" operator="lessThan">
      <formula>0</formula>
    </cfRule>
  </conditionalFormatting>
  <conditionalFormatting sqref="D12:D22 D24:D26">
    <cfRule type="cellIs" dxfId="43" priority="6" stopIfTrue="1" operator="lessThan">
      <formula>0</formula>
    </cfRule>
  </conditionalFormatting>
  <conditionalFormatting sqref="D13">
    <cfRule type="cellIs" dxfId="42" priority="5" stopIfTrue="1" operator="lessThan">
      <formula>0</formula>
    </cfRule>
  </conditionalFormatting>
  <conditionalFormatting sqref="E12:H22 E24:H26">
    <cfRule type="cellIs" dxfId="41" priority="4" stopIfTrue="1" operator="lessThan">
      <formula>0</formula>
    </cfRule>
  </conditionalFormatting>
  <conditionalFormatting sqref="E13:H13">
    <cfRule type="cellIs" dxfId="40" priority="3" stopIfTrue="1" operator="lessThan">
      <formula>0</formula>
    </cfRule>
  </conditionalFormatting>
  <conditionalFormatting sqref="J12:N22 J24:N26">
    <cfRule type="cellIs" dxfId="39" priority="2" stopIfTrue="1" operator="lessThan">
      <formula>0</formula>
    </cfRule>
  </conditionalFormatting>
  <conditionalFormatting sqref="J13:N13">
    <cfRule type="cellIs" dxfId="3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zoomScale="70" zoomScaleNormal="100" zoomScaleSheetLayoutView="70" workbookViewId="0">
      <selection activeCell="B16" sqref="B16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7" t="s">
        <v>256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257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30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30"/>
      <c r="C5" s="4"/>
      <c r="D5" s="291" t="s">
        <v>190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</row>
    <row r="6" spans="1:20" s="17" customFormat="1" ht="24.95" customHeight="1" x14ac:dyDescent="0.2">
      <c r="A6" s="230"/>
      <c r="B6" s="24" t="s">
        <v>178</v>
      </c>
      <c r="C6" s="4"/>
      <c r="D6" s="292" t="s">
        <v>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10" customFormat="1" ht="48" customHeight="1" x14ac:dyDescent="0.25">
      <c r="A7" s="231"/>
      <c r="B7" s="95" t="s">
        <v>179</v>
      </c>
      <c r="C7" s="20"/>
      <c r="D7" s="171" t="s">
        <v>8</v>
      </c>
      <c r="E7" s="261" t="s">
        <v>180</v>
      </c>
      <c r="F7" s="261" t="s">
        <v>20</v>
      </c>
      <c r="G7" s="261" t="s">
        <v>177</v>
      </c>
      <c r="H7" s="261" t="s">
        <v>43</v>
      </c>
      <c r="I7" s="262" t="s">
        <v>191</v>
      </c>
      <c r="J7" s="261" t="s">
        <v>55</v>
      </c>
      <c r="K7" s="261" t="s">
        <v>67</v>
      </c>
      <c r="L7" s="261" t="s">
        <v>78</v>
      </c>
      <c r="M7" s="262" t="s">
        <v>192</v>
      </c>
      <c r="N7" s="261" t="s">
        <v>85</v>
      </c>
      <c r="O7" s="261" t="s">
        <v>111</v>
      </c>
      <c r="P7" s="261" t="s">
        <v>143</v>
      </c>
      <c r="Q7" s="261" t="s">
        <v>153</v>
      </c>
      <c r="R7" s="262" t="s">
        <v>193</v>
      </c>
      <c r="S7" s="262" t="s">
        <v>194</v>
      </c>
      <c r="T7" s="262" t="s">
        <v>195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238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60457</v>
      </c>
      <c r="E11" s="161">
        <v>7844</v>
      </c>
      <c r="F11" s="161">
        <v>4720</v>
      </c>
      <c r="G11" s="161">
        <v>3384</v>
      </c>
      <c r="H11" s="161">
        <v>2003</v>
      </c>
      <c r="I11" s="161">
        <v>2703</v>
      </c>
      <c r="J11" s="161">
        <v>3569</v>
      </c>
      <c r="K11" s="161">
        <v>4154</v>
      </c>
      <c r="L11" s="161">
        <v>647</v>
      </c>
      <c r="M11" s="161">
        <v>2500</v>
      </c>
      <c r="N11" s="161">
        <v>4118</v>
      </c>
      <c r="O11" s="161">
        <v>4716</v>
      </c>
      <c r="P11" s="161">
        <v>12575</v>
      </c>
      <c r="Q11" s="161">
        <v>2946</v>
      </c>
      <c r="R11" s="161">
        <v>3994</v>
      </c>
      <c r="S11" s="161">
        <v>191</v>
      </c>
      <c r="T11" s="161">
        <v>393</v>
      </c>
    </row>
    <row r="12" spans="1:20" s="32" customFormat="1" ht="39" customHeight="1" x14ac:dyDescent="0.3">
      <c r="A12" s="27"/>
      <c r="B12" s="238" t="s">
        <v>180</v>
      </c>
      <c r="C12" s="28"/>
      <c r="D12" s="161">
        <v>7826</v>
      </c>
      <c r="E12" s="161">
        <v>6825</v>
      </c>
      <c r="F12" s="162">
        <v>51</v>
      </c>
      <c r="G12" s="162">
        <v>63</v>
      </c>
      <c r="H12" s="162">
        <v>111</v>
      </c>
      <c r="I12" s="162">
        <v>84</v>
      </c>
      <c r="J12" s="162">
        <v>106</v>
      </c>
      <c r="K12" s="162">
        <v>124</v>
      </c>
      <c r="L12" s="162">
        <v>13</v>
      </c>
      <c r="M12" s="162">
        <v>41</v>
      </c>
      <c r="N12" s="162">
        <v>52</v>
      </c>
      <c r="O12" s="162">
        <v>42</v>
      </c>
      <c r="P12" s="162">
        <v>198</v>
      </c>
      <c r="Q12" s="162">
        <v>37</v>
      </c>
      <c r="R12" s="162">
        <v>64</v>
      </c>
      <c r="S12" s="162">
        <v>4</v>
      </c>
      <c r="T12" s="162">
        <v>11</v>
      </c>
    </row>
    <row r="13" spans="1:20" s="17" customFormat="1" ht="39" customHeight="1" x14ac:dyDescent="0.3">
      <c r="A13" s="4"/>
      <c r="B13" s="238" t="s">
        <v>20</v>
      </c>
      <c r="D13" s="161">
        <v>4717</v>
      </c>
      <c r="E13" s="162">
        <v>64</v>
      </c>
      <c r="F13" s="161">
        <v>3932</v>
      </c>
      <c r="G13" s="162">
        <v>33</v>
      </c>
      <c r="H13" s="162">
        <v>19</v>
      </c>
      <c r="I13" s="162">
        <v>22</v>
      </c>
      <c r="J13" s="162">
        <v>33</v>
      </c>
      <c r="K13" s="162">
        <v>108</v>
      </c>
      <c r="L13" s="162">
        <v>86</v>
      </c>
      <c r="M13" s="162">
        <v>217</v>
      </c>
      <c r="N13" s="162">
        <v>14</v>
      </c>
      <c r="O13" s="162">
        <v>9</v>
      </c>
      <c r="P13" s="162">
        <v>114</v>
      </c>
      <c r="Q13" s="162">
        <v>26</v>
      </c>
      <c r="R13" s="162">
        <v>37</v>
      </c>
      <c r="S13" s="162" t="s">
        <v>278</v>
      </c>
      <c r="T13" s="162" t="s">
        <v>278</v>
      </c>
    </row>
    <row r="14" spans="1:20" s="17" customFormat="1" ht="39" customHeight="1" x14ac:dyDescent="0.3">
      <c r="A14" s="4"/>
      <c r="B14" s="238" t="s">
        <v>177</v>
      </c>
      <c r="D14" s="161">
        <v>3240</v>
      </c>
      <c r="E14" s="162">
        <v>52</v>
      </c>
      <c r="F14" s="162">
        <v>41</v>
      </c>
      <c r="G14" s="161">
        <v>2785</v>
      </c>
      <c r="H14" s="162">
        <v>10</v>
      </c>
      <c r="I14" s="162">
        <v>14</v>
      </c>
      <c r="J14" s="162">
        <v>60</v>
      </c>
      <c r="K14" s="162">
        <v>22</v>
      </c>
      <c r="L14" s="162">
        <v>4</v>
      </c>
      <c r="M14" s="162">
        <v>12</v>
      </c>
      <c r="N14" s="162">
        <v>20</v>
      </c>
      <c r="O14" s="162">
        <v>8</v>
      </c>
      <c r="P14" s="162">
        <v>91</v>
      </c>
      <c r="Q14" s="162">
        <v>100</v>
      </c>
      <c r="R14" s="162">
        <v>16</v>
      </c>
      <c r="S14" s="278" t="s">
        <v>279</v>
      </c>
      <c r="T14" s="162">
        <v>5</v>
      </c>
    </row>
    <row r="15" spans="1:20" ht="39" customHeight="1" x14ac:dyDescent="0.3">
      <c r="A15" s="230"/>
      <c r="B15" s="238" t="s">
        <v>43</v>
      </c>
      <c r="C15" s="17"/>
      <c r="D15" s="161">
        <v>2023</v>
      </c>
      <c r="E15" s="162">
        <v>120</v>
      </c>
      <c r="F15" s="162">
        <v>17</v>
      </c>
      <c r="G15" s="162">
        <v>17</v>
      </c>
      <c r="H15" s="161">
        <v>1581</v>
      </c>
      <c r="I15" s="162">
        <v>64</v>
      </c>
      <c r="J15" s="162">
        <v>37</v>
      </c>
      <c r="K15" s="162">
        <v>19</v>
      </c>
      <c r="L15" s="162">
        <v>4</v>
      </c>
      <c r="M15" s="162">
        <v>11</v>
      </c>
      <c r="N15" s="162">
        <v>13</v>
      </c>
      <c r="O15" s="162">
        <v>12</v>
      </c>
      <c r="P15" s="162">
        <v>72</v>
      </c>
      <c r="Q15" s="162">
        <v>14</v>
      </c>
      <c r="R15" s="162">
        <v>41</v>
      </c>
      <c r="S15" s="278" t="s">
        <v>279</v>
      </c>
      <c r="T15" s="162" t="s">
        <v>278</v>
      </c>
    </row>
    <row r="16" spans="1:20" ht="39" customHeight="1" x14ac:dyDescent="0.3">
      <c r="A16" s="230"/>
      <c r="B16" s="238" t="s">
        <v>47</v>
      </c>
      <c r="C16" s="17"/>
      <c r="D16" s="161">
        <v>2839</v>
      </c>
      <c r="E16" s="162">
        <v>99</v>
      </c>
      <c r="F16" s="162">
        <v>25</v>
      </c>
      <c r="G16" s="162">
        <v>27</v>
      </c>
      <c r="H16" s="162">
        <v>75</v>
      </c>
      <c r="I16" s="161">
        <v>2163</v>
      </c>
      <c r="J16" s="162">
        <v>47</v>
      </c>
      <c r="K16" s="162">
        <v>44</v>
      </c>
      <c r="L16" s="162" t="s">
        <v>278</v>
      </c>
      <c r="M16" s="162">
        <v>20</v>
      </c>
      <c r="N16" s="162">
        <v>22</v>
      </c>
      <c r="O16" s="162">
        <v>14</v>
      </c>
      <c r="P16" s="162">
        <v>216</v>
      </c>
      <c r="Q16" s="162">
        <v>20</v>
      </c>
      <c r="R16" s="162">
        <v>57</v>
      </c>
      <c r="S16" s="162" t="s">
        <v>278</v>
      </c>
      <c r="T16" s="162">
        <v>7</v>
      </c>
    </row>
    <row r="17" spans="1:20" ht="39" customHeight="1" x14ac:dyDescent="0.3">
      <c r="A17" s="230"/>
      <c r="B17" s="238" t="s">
        <v>55</v>
      </c>
      <c r="C17" s="17"/>
      <c r="D17" s="161">
        <v>3524</v>
      </c>
      <c r="E17" s="162">
        <v>96</v>
      </c>
      <c r="F17" s="162">
        <v>46</v>
      </c>
      <c r="G17" s="162">
        <v>82</v>
      </c>
      <c r="H17" s="162">
        <v>23</v>
      </c>
      <c r="I17" s="162">
        <v>34</v>
      </c>
      <c r="J17" s="161">
        <v>2836</v>
      </c>
      <c r="K17" s="162">
        <v>52</v>
      </c>
      <c r="L17" s="162" t="s">
        <v>278</v>
      </c>
      <c r="M17" s="162">
        <v>14</v>
      </c>
      <c r="N17" s="162">
        <v>15</v>
      </c>
      <c r="O17" s="162">
        <v>16</v>
      </c>
      <c r="P17" s="162">
        <v>167</v>
      </c>
      <c r="Q17" s="162">
        <v>87</v>
      </c>
      <c r="R17" s="162">
        <v>43</v>
      </c>
      <c r="S17" s="278" t="s">
        <v>279</v>
      </c>
      <c r="T17" s="162">
        <v>10</v>
      </c>
    </row>
    <row r="18" spans="1:20" ht="39" customHeight="1" x14ac:dyDescent="0.3">
      <c r="A18" s="230"/>
      <c r="B18" s="238" t="s">
        <v>67</v>
      </c>
      <c r="C18" s="17"/>
      <c r="D18" s="161">
        <v>4279</v>
      </c>
      <c r="E18" s="162">
        <v>126</v>
      </c>
      <c r="F18" s="162">
        <v>119</v>
      </c>
      <c r="G18" s="162">
        <v>48</v>
      </c>
      <c r="H18" s="162">
        <v>32</v>
      </c>
      <c r="I18" s="162">
        <v>48</v>
      </c>
      <c r="J18" s="162">
        <v>58</v>
      </c>
      <c r="K18" s="161">
        <v>3344</v>
      </c>
      <c r="L18" s="162">
        <v>19</v>
      </c>
      <c r="M18" s="162">
        <v>110</v>
      </c>
      <c r="N18" s="162">
        <v>18</v>
      </c>
      <c r="O18" s="162">
        <v>21</v>
      </c>
      <c r="P18" s="162">
        <v>246</v>
      </c>
      <c r="Q18" s="162">
        <v>14</v>
      </c>
      <c r="R18" s="162">
        <v>73</v>
      </c>
      <c r="S18" s="278" t="s">
        <v>279</v>
      </c>
      <c r="T18" s="162" t="s">
        <v>278</v>
      </c>
    </row>
    <row r="19" spans="1:20" ht="39" customHeight="1" x14ac:dyDescent="0.3">
      <c r="B19" s="238" t="s">
        <v>78</v>
      </c>
      <c r="C19" s="17"/>
      <c r="D19" s="161">
        <v>604</v>
      </c>
      <c r="E19" s="162">
        <v>7</v>
      </c>
      <c r="F19" s="162">
        <v>85</v>
      </c>
      <c r="G19" s="162">
        <v>4</v>
      </c>
      <c r="H19" s="278" t="s">
        <v>279</v>
      </c>
      <c r="I19" s="162" t="s">
        <v>278</v>
      </c>
      <c r="J19" s="162" t="s">
        <v>278</v>
      </c>
      <c r="K19" s="162">
        <v>7</v>
      </c>
      <c r="L19" s="161">
        <v>466</v>
      </c>
      <c r="M19" s="162">
        <v>11</v>
      </c>
      <c r="N19" s="162" t="s">
        <v>278</v>
      </c>
      <c r="O19" s="278" t="s">
        <v>279</v>
      </c>
      <c r="P19" s="162">
        <v>10</v>
      </c>
      <c r="Q19" s="162" t="s">
        <v>278</v>
      </c>
      <c r="R19" s="162">
        <v>5</v>
      </c>
      <c r="S19" s="278" t="s">
        <v>279</v>
      </c>
      <c r="T19" s="162" t="s">
        <v>278</v>
      </c>
    </row>
    <row r="20" spans="1:20" ht="39" customHeight="1" x14ac:dyDescent="0.3">
      <c r="B20" s="238" t="s">
        <v>79</v>
      </c>
      <c r="C20" s="17"/>
      <c r="D20" s="161">
        <v>2452</v>
      </c>
      <c r="E20" s="162">
        <v>34</v>
      </c>
      <c r="F20" s="162">
        <v>204</v>
      </c>
      <c r="G20" s="162">
        <v>20</v>
      </c>
      <c r="H20" s="162">
        <v>11</v>
      </c>
      <c r="I20" s="162">
        <v>12</v>
      </c>
      <c r="J20" s="162">
        <v>15</v>
      </c>
      <c r="K20" s="162">
        <v>89</v>
      </c>
      <c r="L20" s="162">
        <v>19</v>
      </c>
      <c r="M20" s="161">
        <v>1928</v>
      </c>
      <c r="N20" s="162">
        <v>21</v>
      </c>
      <c r="O20" s="162">
        <v>8</v>
      </c>
      <c r="P20" s="162">
        <v>61</v>
      </c>
      <c r="Q20" s="162">
        <v>8</v>
      </c>
      <c r="R20" s="162">
        <v>19</v>
      </c>
      <c r="S20" s="278" t="s">
        <v>279</v>
      </c>
      <c r="T20" s="162" t="s">
        <v>278</v>
      </c>
    </row>
    <row r="21" spans="1:20" ht="39" customHeight="1" x14ac:dyDescent="0.3">
      <c r="A21" s="230"/>
      <c r="B21" s="238" t="s">
        <v>85</v>
      </c>
      <c r="C21" s="17"/>
      <c r="D21" s="161">
        <v>3983</v>
      </c>
      <c r="E21" s="162">
        <v>38</v>
      </c>
      <c r="F21" s="162">
        <v>8</v>
      </c>
      <c r="G21" s="162">
        <v>16</v>
      </c>
      <c r="H21" s="162">
        <v>8</v>
      </c>
      <c r="I21" s="162">
        <v>7</v>
      </c>
      <c r="J21" s="162">
        <v>8</v>
      </c>
      <c r="K21" s="162">
        <v>15</v>
      </c>
      <c r="L21" s="162" t="s">
        <v>278</v>
      </c>
      <c r="M21" s="162">
        <v>6</v>
      </c>
      <c r="N21" s="161">
        <v>3724</v>
      </c>
      <c r="O21" s="162">
        <v>32</v>
      </c>
      <c r="P21" s="162">
        <v>64</v>
      </c>
      <c r="Q21" s="162">
        <v>9</v>
      </c>
      <c r="R21" s="162">
        <v>15</v>
      </c>
      <c r="S21" s="162">
        <v>28</v>
      </c>
      <c r="T21" s="162" t="s">
        <v>278</v>
      </c>
    </row>
    <row r="22" spans="1:20" ht="39" customHeight="1" x14ac:dyDescent="0.3">
      <c r="A22" s="230"/>
      <c r="B22" s="238" t="s">
        <v>111</v>
      </c>
      <c r="C22" s="17"/>
      <c r="D22" s="161">
        <v>4645</v>
      </c>
      <c r="E22" s="162">
        <v>28</v>
      </c>
      <c r="F22" s="162">
        <v>9</v>
      </c>
      <c r="G22" s="162" t="s">
        <v>278</v>
      </c>
      <c r="H22" s="162" t="s">
        <v>278</v>
      </c>
      <c r="I22" s="162">
        <v>9</v>
      </c>
      <c r="J22" s="162">
        <v>9</v>
      </c>
      <c r="K22" s="162">
        <v>7</v>
      </c>
      <c r="L22" s="278" t="s">
        <v>279</v>
      </c>
      <c r="M22" s="162">
        <v>12</v>
      </c>
      <c r="N22" s="162">
        <v>39</v>
      </c>
      <c r="O22" s="161">
        <v>4469</v>
      </c>
      <c r="P22" s="162">
        <v>31</v>
      </c>
      <c r="Q22" s="162">
        <v>7</v>
      </c>
      <c r="R22" s="162">
        <v>16</v>
      </c>
      <c r="S22" s="162" t="s">
        <v>278</v>
      </c>
      <c r="T22" s="162" t="s">
        <v>278</v>
      </c>
    </row>
    <row r="23" spans="1:20" ht="39" customHeight="1" x14ac:dyDescent="0.3">
      <c r="A23" s="230"/>
      <c r="B23" s="238" t="s">
        <v>143</v>
      </c>
      <c r="C23" s="17"/>
      <c r="D23" s="161">
        <v>12779</v>
      </c>
      <c r="E23" s="162">
        <v>236</v>
      </c>
      <c r="F23" s="162">
        <v>124</v>
      </c>
      <c r="G23" s="162">
        <v>113</v>
      </c>
      <c r="H23" s="162">
        <v>91</v>
      </c>
      <c r="I23" s="162">
        <v>184</v>
      </c>
      <c r="J23" s="162">
        <v>194</v>
      </c>
      <c r="K23" s="162">
        <v>239</v>
      </c>
      <c r="L23" s="162">
        <v>12</v>
      </c>
      <c r="M23" s="162">
        <v>74</v>
      </c>
      <c r="N23" s="162">
        <v>102</v>
      </c>
      <c r="O23" s="162">
        <v>50</v>
      </c>
      <c r="P23" s="161">
        <v>10570</v>
      </c>
      <c r="Q23" s="162">
        <v>88</v>
      </c>
      <c r="R23" s="162">
        <v>654</v>
      </c>
      <c r="S23" s="162">
        <v>4</v>
      </c>
      <c r="T23" s="162">
        <v>44</v>
      </c>
    </row>
    <row r="24" spans="1:20" ht="39" customHeight="1" x14ac:dyDescent="0.3">
      <c r="A24" s="230"/>
      <c r="B24" s="238" t="s">
        <v>153</v>
      </c>
      <c r="C24" s="17"/>
      <c r="D24" s="275">
        <v>2954</v>
      </c>
      <c r="E24" s="272">
        <v>31</v>
      </c>
      <c r="F24" s="272">
        <v>15</v>
      </c>
      <c r="G24" s="272">
        <v>130</v>
      </c>
      <c r="H24" s="272">
        <v>11</v>
      </c>
      <c r="I24" s="272">
        <v>14</v>
      </c>
      <c r="J24" s="272">
        <v>103</v>
      </c>
      <c r="K24" s="272">
        <v>18</v>
      </c>
      <c r="L24" s="272">
        <v>8</v>
      </c>
      <c r="M24" s="272">
        <v>11</v>
      </c>
      <c r="N24" s="272">
        <v>6</v>
      </c>
      <c r="O24" s="272">
        <v>5</v>
      </c>
      <c r="P24" s="272">
        <v>67</v>
      </c>
      <c r="Q24" s="275">
        <v>2517</v>
      </c>
      <c r="R24" s="272">
        <v>15</v>
      </c>
      <c r="S24" s="278" t="s">
        <v>279</v>
      </c>
      <c r="T24" s="279" t="s">
        <v>278</v>
      </c>
    </row>
    <row r="25" spans="1:20" ht="39" customHeight="1" x14ac:dyDescent="0.3">
      <c r="A25" s="230"/>
      <c r="B25" s="238" t="s">
        <v>181</v>
      </c>
      <c r="C25" s="17"/>
      <c r="D25" s="161">
        <v>4045</v>
      </c>
      <c r="E25" s="162">
        <v>83</v>
      </c>
      <c r="F25" s="162">
        <v>42</v>
      </c>
      <c r="G25" s="162">
        <v>40</v>
      </c>
      <c r="H25" s="162">
        <v>27</v>
      </c>
      <c r="I25" s="162">
        <v>43</v>
      </c>
      <c r="J25" s="162">
        <v>59</v>
      </c>
      <c r="K25" s="162">
        <v>63</v>
      </c>
      <c r="L25" s="162">
        <v>7</v>
      </c>
      <c r="M25" s="162">
        <v>32</v>
      </c>
      <c r="N25" s="162">
        <v>32</v>
      </c>
      <c r="O25" s="162">
        <v>25</v>
      </c>
      <c r="P25" s="162">
        <v>630</v>
      </c>
      <c r="Q25" s="162">
        <v>15</v>
      </c>
      <c r="R25" s="161">
        <v>2930</v>
      </c>
      <c r="S25" s="162">
        <v>4</v>
      </c>
      <c r="T25" s="162">
        <v>13</v>
      </c>
    </row>
    <row r="26" spans="1:20" ht="39" customHeight="1" x14ac:dyDescent="0.3">
      <c r="A26" s="230"/>
      <c r="B26" s="238" t="s">
        <v>182</v>
      </c>
      <c r="C26" s="17"/>
      <c r="D26" s="161">
        <v>198</v>
      </c>
      <c r="E26" s="162" t="s">
        <v>278</v>
      </c>
      <c r="F26" s="162" t="s">
        <v>278</v>
      </c>
      <c r="G26" s="278" t="s">
        <v>279</v>
      </c>
      <c r="H26" s="162" t="s">
        <v>278</v>
      </c>
      <c r="I26" s="278" t="s">
        <v>279</v>
      </c>
      <c r="J26" s="278" t="s">
        <v>279</v>
      </c>
      <c r="K26" s="162" t="s">
        <v>278</v>
      </c>
      <c r="L26" s="162" t="s">
        <v>278</v>
      </c>
      <c r="M26" s="162" t="s">
        <v>278</v>
      </c>
      <c r="N26" s="162">
        <v>37</v>
      </c>
      <c r="O26" s="162" t="s">
        <v>278</v>
      </c>
      <c r="P26" s="162" t="s">
        <v>278</v>
      </c>
      <c r="Q26" s="278" t="s">
        <v>279</v>
      </c>
      <c r="R26" s="162" t="s">
        <v>278</v>
      </c>
      <c r="S26" s="161">
        <v>147</v>
      </c>
      <c r="T26" s="278" t="s">
        <v>279</v>
      </c>
    </row>
    <row r="27" spans="1:20" ht="39" customHeight="1" x14ac:dyDescent="0.3">
      <c r="A27" s="230"/>
      <c r="B27" s="239" t="s">
        <v>164</v>
      </c>
      <c r="C27" s="17"/>
      <c r="D27" s="161">
        <v>349</v>
      </c>
      <c r="E27" s="162" t="s">
        <v>278</v>
      </c>
      <c r="F27" s="162" t="s">
        <v>278</v>
      </c>
      <c r="G27" s="162" t="s">
        <v>278</v>
      </c>
      <c r="H27" s="278" t="s">
        <v>279</v>
      </c>
      <c r="I27" s="162" t="s">
        <v>278</v>
      </c>
      <c r="J27" s="162" t="s">
        <v>278</v>
      </c>
      <c r="K27" s="162" t="s">
        <v>278</v>
      </c>
      <c r="L27" s="278" t="s">
        <v>279</v>
      </c>
      <c r="M27" s="278" t="s">
        <v>279</v>
      </c>
      <c r="N27" s="162" t="s">
        <v>278</v>
      </c>
      <c r="O27" s="162" t="s">
        <v>278</v>
      </c>
      <c r="P27" s="162">
        <v>37</v>
      </c>
      <c r="Q27" s="162" t="s">
        <v>278</v>
      </c>
      <c r="R27" s="162">
        <v>7</v>
      </c>
      <c r="S27" s="278" t="s">
        <v>279</v>
      </c>
      <c r="T27" s="161">
        <v>287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276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280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281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5"/>
      <c r="E34" s="215"/>
      <c r="F34" s="215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37" priority="5" stopIfTrue="1" operator="lessThan">
      <formula>0</formula>
    </cfRule>
  </conditionalFormatting>
  <conditionalFormatting sqref="D14">
    <cfRule type="cellIs" dxfId="36" priority="4" stopIfTrue="1" operator="lessThan">
      <formula>0</formula>
    </cfRule>
  </conditionalFormatting>
  <conditionalFormatting sqref="E25:T27 E13:T23">
    <cfRule type="cellIs" dxfId="35" priority="3" stopIfTrue="1" operator="lessThan">
      <formula>0</formula>
    </cfRule>
  </conditionalFormatting>
  <conditionalFormatting sqref="E14:T14">
    <cfRule type="cellIs" dxfId="34" priority="2" stopIfTrue="1" operator="lessThan">
      <formula>0</formula>
    </cfRule>
  </conditionalFormatting>
  <conditionalFormatting sqref="S24">
    <cfRule type="cellIs" dxfId="33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4" zoomScale="80" zoomScaleNormal="100" zoomScaleSheetLayoutView="80" workbookViewId="0">
      <selection activeCell="B16" sqref="B16"/>
    </sheetView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8"/>
      <c r="B1" s="177" t="s">
        <v>258</v>
      </c>
      <c r="C1" s="177"/>
      <c r="D1" s="189"/>
      <c r="E1" s="190"/>
      <c r="F1" s="26"/>
      <c r="G1" s="26"/>
      <c r="H1" s="26"/>
      <c r="I1" s="26"/>
    </row>
    <row r="2" spans="1:15" s="179" customFormat="1" ht="21.95" customHeight="1" x14ac:dyDescent="0.3">
      <c r="A2" s="188"/>
      <c r="B2" s="32" t="s">
        <v>259</v>
      </c>
      <c r="C2" s="151"/>
      <c r="D2" s="191"/>
      <c r="E2" s="192"/>
      <c r="F2" s="44"/>
      <c r="G2" s="44"/>
      <c r="H2" s="44"/>
      <c r="I2" s="44"/>
    </row>
    <row r="3" spans="1:15" s="141" customFormat="1" ht="8.1" customHeight="1" thickBot="1" x14ac:dyDescent="0.3">
      <c r="A3" s="178"/>
      <c r="B3" s="193"/>
      <c r="C3" s="193"/>
      <c r="D3" s="193"/>
      <c r="E3" s="194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5"/>
      <c r="G4" s="195"/>
      <c r="H4" s="195"/>
      <c r="I4" s="195"/>
    </row>
    <row r="5" spans="1:15" s="141" customFormat="1" ht="24.95" customHeight="1" x14ac:dyDescent="0.2">
      <c r="A5" s="178"/>
      <c r="E5" s="295" t="s">
        <v>198</v>
      </c>
      <c r="F5" s="296"/>
      <c r="G5" s="296"/>
      <c r="H5" s="296"/>
      <c r="I5" s="296"/>
    </row>
    <row r="6" spans="1:15" s="141" customFormat="1" ht="24.95" customHeight="1" x14ac:dyDescent="0.2">
      <c r="A6" s="178"/>
      <c r="B6" s="201" t="s">
        <v>199</v>
      </c>
      <c r="C6" s="201"/>
      <c r="E6" s="297" t="s">
        <v>201</v>
      </c>
      <c r="F6" s="297"/>
      <c r="G6" s="297"/>
      <c r="H6" s="297"/>
      <c r="I6" s="297"/>
    </row>
    <row r="7" spans="1:15" s="141" customFormat="1" ht="18.95" customHeight="1" x14ac:dyDescent="0.2">
      <c r="A7" s="178"/>
      <c r="B7" s="216" t="s">
        <v>200</v>
      </c>
      <c r="C7" s="197"/>
      <c r="D7" s="168"/>
      <c r="E7" s="21" t="s">
        <v>2</v>
      </c>
      <c r="F7" s="298" t="s">
        <v>183</v>
      </c>
      <c r="G7" s="111" t="s">
        <v>184</v>
      </c>
      <c r="H7" s="111" t="s">
        <v>186</v>
      </c>
      <c r="I7" s="111" t="s">
        <v>188</v>
      </c>
    </row>
    <row r="8" spans="1:15" s="179" customFormat="1" ht="24.95" customHeight="1" x14ac:dyDescent="0.3">
      <c r="A8" s="30"/>
      <c r="B8" s="30"/>
      <c r="C8" s="30"/>
      <c r="D8" s="198"/>
      <c r="E8" s="158" t="s">
        <v>5</v>
      </c>
      <c r="F8" s="299"/>
      <c r="G8" s="181" t="s">
        <v>185</v>
      </c>
      <c r="H8" s="181" t="s">
        <v>187</v>
      </c>
      <c r="I8" s="181" t="s">
        <v>189</v>
      </c>
    </row>
    <row r="9" spans="1:15" ht="15" customHeight="1" thickBot="1" x14ac:dyDescent="0.25">
      <c r="A9" s="183"/>
      <c r="B9" s="184"/>
      <c r="C9" s="184"/>
      <c r="D9" s="184"/>
      <c r="E9" s="199"/>
      <c r="F9" s="185"/>
      <c r="G9" s="154"/>
      <c r="H9" s="154"/>
      <c r="I9" s="154"/>
    </row>
    <row r="10" spans="1:15" ht="12" customHeight="1" x14ac:dyDescent="0.2">
      <c r="A10" s="183"/>
      <c r="B10" s="196"/>
      <c r="C10" s="196"/>
      <c r="D10" s="200"/>
      <c r="E10" s="21"/>
      <c r="F10" s="75"/>
      <c r="G10" s="75"/>
      <c r="H10" s="75"/>
      <c r="I10" s="147"/>
    </row>
    <row r="11" spans="1:15" s="203" customFormat="1" ht="60" customHeight="1" x14ac:dyDescent="0.2">
      <c r="A11" s="196"/>
      <c r="B11" s="201" t="s">
        <v>2</v>
      </c>
      <c r="D11" s="201"/>
      <c r="E11" s="161">
        <v>60457</v>
      </c>
      <c r="F11" s="161">
        <v>47306</v>
      </c>
      <c r="G11" s="161">
        <v>6826</v>
      </c>
      <c r="H11" s="161">
        <v>2815</v>
      </c>
      <c r="I11" s="161">
        <v>3510</v>
      </c>
      <c r="K11" s="250"/>
      <c r="L11" s="250"/>
      <c r="M11" s="250"/>
      <c r="N11" s="250"/>
      <c r="O11" s="250"/>
    </row>
    <row r="12" spans="1:15" s="203" customFormat="1" ht="50.1" customHeight="1" x14ac:dyDescent="0.2">
      <c r="A12" s="111"/>
      <c r="B12" s="294" t="s">
        <v>5</v>
      </c>
      <c r="C12" s="294"/>
      <c r="D12" s="43"/>
      <c r="E12" s="161"/>
      <c r="F12" s="161"/>
      <c r="G12" s="161"/>
      <c r="H12" s="161"/>
      <c r="I12" s="161"/>
      <c r="K12" s="250"/>
      <c r="L12" s="250"/>
      <c r="M12" s="250"/>
      <c r="N12" s="250"/>
      <c r="O12" s="250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</row>
    <row r="14" spans="1:15" s="203" customFormat="1" ht="60" customHeight="1" x14ac:dyDescent="0.3">
      <c r="A14" s="111"/>
      <c r="B14" s="189" t="s">
        <v>183</v>
      </c>
      <c r="C14" s="189"/>
      <c r="D14" s="43"/>
      <c r="E14" s="161">
        <v>46908</v>
      </c>
      <c r="F14" s="161">
        <v>44879</v>
      </c>
      <c r="G14" s="162">
        <v>256</v>
      </c>
      <c r="H14" s="162">
        <v>124</v>
      </c>
      <c r="I14" s="162">
        <v>1649</v>
      </c>
      <c r="K14" s="250"/>
      <c r="L14" s="250"/>
      <c r="M14" s="244"/>
      <c r="N14" s="244"/>
      <c r="O14" s="244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50"/>
      <c r="L15" s="250"/>
      <c r="M15" s="244"/>
      <c r="N15" s="244"/>
      <c r="O15" s="244"/>
    </row>
    <row r="16" spans="1:15" ht="60" customHeight="1" x14ac:dyDescent="0.3">
      <c r="A16" s="111"/>
      <c r="B16" s="293" t="s">
        <v>184</v>
      </c>
      <c r="C16" s="293"/>
      <c r="D16" s="202"/>
      <c r="E16" s="161">
        <v>8027</v>
      </c>
      <c r="F16" s="162">
        <v>464</v>
      </c>
      <c r="G16" s="161">
        <v>6298</v>
      </c>
      <c r="H16" s="162">
        <v>45</v>
      </c>
      <c r="I16" s="162">
        <v>1220</v>
      </c>
      <c r="K16" s="250"/>
      <c r="L16" s="244"/>
      <c r="M16" s="250"/>
      <c r="N16" s="244"/>
      <c r="O16" s="244"/>
    </row>
    <row r="17" spans="1:15" s="141" customFormat="1" ht="50.1" customHeight="1" x14ac:dyDescent="0.3">
      <c r="A17" s="111"/>
      <c r="B17" s="182" t="s">
        <v>185</v>
      </c>
      <c r="C17" s="182"/>
      <c r="D17" s="75"/>
      <c r="E17" s="161"/>
      <c r="F17" s="162"/>
      <c r="G17" s="162"/>
      <c r="H17" s="162"/>
      <c r="I17" s="162"/>
      <c r="K17" s="250"/>
      <c r="L17" s="244"/>
      <c r="M17" s="250"/>
      <c r="N17" s="244"/>
      <c r="O17" s="244"/>
    </row>
    <row r="18" spans="1:15" s="141" customFormat="1" ht="45" customHeight="1" x14ac:dyDescent="0.3">
      <c r="A18" s="111"/>
      <c r="B18" s="203"/>
      <c r="C18" s="203"/>
      <c r="D18" s="202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3" t="s">
        <v>186</v>
      </c>
      <c r="C19" s="293"/>
      <c r="D19" s="202"/>
      <c r="E19" s="161">
        <v>2947</v>
      </c>
      <c r="F19" s="162">
        <v>240</v>
      </c>
      <c r="G19" s="162">
        <v>69</v>
      </c>
      <c r="H19" s="161">
        <v>2531</v>
      </c>
      <c r="I19" s="162">
        <v>107</v>
      </c>
      <c r="K19" s="250"/>
      <c r="L19" s="244"/>
      <c r="M19" s="244"/>
      <c r="N19" s="250"/>
      <c r="O19" s="244"/>
    </row>
    <row r="20" spans="1:15" s="141" customFormat="1" ht="50.1" customHeight="1" x14ac:dyDescent="0.3">
      <c r="A20" s="111"/>
      <c r="B20" s="182" t="s">
        <v>187</v>
      </c>
      <c r="C20" s="182"/>
      <c r="D20" s="202"/>
      <c r="E20" s="161"/>
      <c r="F20" s="162"/>
      <c r="G20" s="162"/>
      <c r="H20" s="162"/>
      <c r="I20" s="162"/>
      <c r="K20" s="250"/>
      <c r="L20" s="244"/>
      <c r="M20" s="244"/>
      <c r="N20" s="250"/>
      <c r="O20" s="244"/>
    </row>
    <row r="21" spans="1:15" s="141" customFormat="1" ht="45" customHeight="1" x14ac:dyDescent="0.3">
      <c r="A21" s="129"/>
      <c r="D21" s="202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3" t="s">
        <v>188</v>
      </c>
      <c r="C22" s="293"/>
      <c r="D22" s="202"/>
      <c r="E22" s="161">
        <v>2575</v>
      </c>
      <c r="F22" s="162">
        <v>1723</v>
      </c>
      <c r="G22" s="162">
        <v>203</v>
      </c>
      <c r="H22" s="162">
        <v>115</v>
      </c>
      <c r="I22" s="161">
        <v>534</v>
      </c>
      <c r="K22" s="250"/>
      <c r="L22" s="244"/>
      <c r="M22" s="244"/>
      <c r="N22" s="244"/>
      <c r="O22" s="250"/>
    </row>
    <row r="23" spans="1:15" s="141" customFormat="1" ht="50.1" customHeight="1" x14ac:dyDescent="0.3">
      <c r="A23" s="111"/>
      <c r="B23" s="294" t="s">
        <v>189</v>
      </c>
      <c r="C23" s="294"/>
      <c r="D23" s="204"/>
      <c r="E23" s="75"/>
      <c r="F23" s="75"/>
      <c r="G23" s="75"/>
      <c r="H23" s="205"/>
    </row>
    <row r="24" spans="1:15" s="141" customFormat="1" ht="19.5" customHeight="1" thickBot="1" x14ac:dyDescent="0.3">
      <c r="A24" s="183"/>
      <c r="B24" s="193"/>
      <c r="C24" s="193"/>
      <c r="D24" s="194"/>
      <c r="E24" s="154"/>
      <c r="F24" s="154"/>
      <c r="G24" s="154"/>
      <c r="H24" s="154"/>
      <c r="I24" s="154"/>
    </row>
    <row r="25" spans="1:15" s="208" customFormat="1" ht="21.95" customHeight="1" x14ac:dyDescent="0.3">
      <c r="A25" s="206"/>
      <c r="B25" s="63" t="s">
        <v>235</v>
      </c>
      <c r="C25" s="63"/>
      <c r="D25" s="189"/>
      <c r="E25" s="207"/>
      <c r="F25" s="26"/>
      <c r="G25" s="26"/>
      <c r="H25" s="26"/>
      <c r="I25" s="26"/>
    </row>
    <row r="26" spans="1:15" s="141" customFormat="1" ht="20.100000000000001" customHeight="1" x14ac:dyDescent="0.25">
      <c r="A26" s="183"/>
      <c r="B26" s="186" t="s">
        <v>196</v>
      </c>
      <c r="C26" s="210"/>
      <c r="E26" s="17"/>
      <c r="F26" s="148"/>
      <c r="G26" s="148"/>
      <c r="H26" s="148"/>
      <c r="I26" s="148"/>
    </row>
    <row r="27" spans="1:15" s="213" customFormat="1" ht="60" customHeight="1" x14ac:dyDescent="0.25">
      <c r="A27" s="211"/>
      <c r="B27" s="187" t="s">
        <v>197</v>
      </c>
      <c r="C27" s="212"/>
      <c r="E27" s="214"/>
      <c r="F27" s="209"/>
      <c r="G27" s="209"/>
      <c r="H27" s="209"/>
      <c r="I27" s="209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="80" zoomScaleNormal="100" zoomScaleSheetLayoutView="80" workbookViewId="0">
      <selection activeCell="B16" sqref="B16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260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261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215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5">
      <c r="A6" s="178"/>
      <c r="B6" s="301" t="s">
        <v>218</v>
      </c>
      <c r="D6" s="292" t="s">
        <v>216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" customHeight="1" x14ac:dyDescent="0.3">
      <c r="A7" s="30"/>
      <c r="B7" s="301"/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30" customHeight="1" x14ac:dyDescent="0.2">
      <c r="A8" s="180"/>
      <c r="B8" s="271" t="s">
        <v>217</v>
      </c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4" t="s">
        <v>2</v>
      </c>
      <c r="C10" s="161">
        <v>60457</v>
      </c>
      <c r="D10" s="161">
        <v>376</v>
      </c>
      <c r="E10" s="161">
        <v>4022</v>
      </c>
      <c r="F10" s="161">
        <v>10431</v>
      </c>
      <c r="G10" s="161">
        <v>12976</v>
      </c>
      <c r="H10" s="161">
        <v>11467</v>
      </c>
      <c r="I10" s="161">
        <v>8462</v>
      </c>
      <c r="J10" s="161">
        <v>5407</v>
      </c>
      <c r="K10" s="161">
        <v>3267</v>
      </c>
      <c r="L10" s="161">
        <v>2040</v>
      </c>
      <c r="M10" s="161">
        <v>1149</v>
      </c>
      <c r="N10" s="161">
        <v>860</v>
      </c>
    </row>
    <row r="11" spans="1:14" s="32" customFormat="1" ht="20.100000000000001" customHeight="1" x14ac:dyDescent="0.3">
      <c r="A11" s="27"/>
      <c r="B11" s="255" t="s">
        <v>208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s="17" customFormat="1" ht="60" customHeight="1" x14ac:dyDescent="0.3">
      <c r="A12" s="4"/>
      <c r="B12" s="253" t="s">
        <v>209</v>
      </c>
      <c r="C12" s="161">
        <v>88</v>
      </c>
      <c r="D12" s="161">
        <v>57</v>
      </c>
      <c r="E12" s="162">
        <v>23</v>
      </c>
      <c r="F12" s="162" t="s">
        <v>278</v>
      </c>
      <c r="G12" s="162" t="s">
        <v>278</v>
      </c>
      <c r="H12" s="162" t="s">
        <v>278</v>
      </c>
      <c r="I12" s="278" t="s">
        <v>279</v>
      </c>
      <c r="J12" s="162" t="s">
        <v>278</v>
      </c>
      <c r="K12" s="278" t="s">
        <v>279</v>
      </c>
      <c r="L12" s="278" t="s">
        <v>279</v>
      </c>
      <c r="M12" s="162" t="s">
        <v>278</v>
      </c>
      <c r="N12" s="162" t="s">
        <v>278</v>
      </c>
    </row>
    <row r="13" spans="1:14" ht="60" customHeight="1" x14ac:dyDescent="0.3">
      <c r="A13" s="16"/>
      <c r="B13" s="256" t="s">
        <v>202</v>
      </c>
      <c r="C13" s="161">
        <v>2218</v>
      </c>
      <c r="D13" s="162">
        <v>218</v>
      </c>
      <c r="E13" s="161">
        <v>1426</v>
      </c>
      <c r="F13" s="162">
        <v>388</v>
      </c>
      <c r="G13" s="162">
        <v>98</v>
      </c>
      <c r="H13" s="162">
        <v>38</v>
      </c>
      <c r="I13" s="162">
        <v>19</v>
      </c>
      <c r="J13" s="162">
        <v>15</v>
      </c>
      <c r="K13" s="162">
        <v>9</v>
      </c>
      <c r="L13" s="162" t="s">
        <v>278</v>
      </c>
      <c r="M13" s="162" t="s">
        <v>278</v>
      </c>
      <c r="N13" s="162" t="s">
        <v>278</v>
      </c>
    </row>
    <row r="14" spans="1:14" ht="60" customHeight="1" x14ac:dyDescent="0.3">
      <c r="B14" s="256" t="s">
        <v>203</v>
      </c>
      <c r="C14" s="161">
        <v>7981</v>
      </c>
      <c r="D14" s="162">
        <v>60</v>
      </c>
      <c r="E14" s="162">
        <v>1709</v>
      </c>
      <c r="F14" s="161">
        <v>4746</v>
      </c>
      <c r="G14" s="162">
        <v>1008</v>
      </c>
      <c r="H14" s="162">
        <v>263</v>
      </c>
      <c r="I14" s="162">
        <v>120</v>
      </c>
      <c r="J14" s="162">
        <v>43</v>
      </c>
      <c r="K14" s="162">
        <v>15</v>
      </c>
      <c r="L14" s="162">
        <v>6</v>
      </c>
      <c r="M14" s="162">
        <v>5</v>
      </c>
      <c r="N14" s="162">
        <v>6</v>
      </c>
    </row>
    <row r="15" spans="1:14" ht="60" customHeight="1" x14ac:dyDescent="0.3">
      <c r="A15" s="16"/>
      <c r="B15" s="256" t="s">
        <v>229</v>
      </c>
      <c r="C15" s="161">
        <v>11853</v>
      </c>
      <c r="D15" s="162">
        <v>25</v>
      </c>
      <c r="E15" s="162">
        <v>547</v>
      </c>
      <c r="F15" s="162">
        <v>3576</v>
      </c>
      <c r="G15" s="161">
        <v>6035</v>
      </c>
      <c r="H15" s="162">
        <v>1133</v>
      </c>
      <c r="I15" s="162">
        <v>328</v>
      </c>
      <c r="J15" s="162">
        <v>124</v>
      </c>
      <c r="K15" s="162">
        <v>52</v>
      </c>
      <c r="L15" s="162">
        <v>8</v>
      </c>
      <c r="M15" s="162">
        <v>14</v>
      </c>
      <c r="N15" s="162">
        <v>11</v>
      </c>
    </row>
    <row r="16" spans="1:14" ht="60" customHeight="1" x14ac:dyDescent="0.3">
      <c r="A16" s="16"/>
      <c r="B16" s="256" t="s">
        <v>228</v>
      </c>
      <c r="C16" s="161">
        <v>11674</v>
      </c>
      <c r="D16" s="162">
        <v>7</v>
      </c>
      <c r="E16" s="162">
        <v>186</v>
      </c>
      <c r="F16" s="162">
        <v>1147</v>
      </c>
      <c r="G16" s="162">
        <v>3825</v>
      </c>
      <c r="H16" s="161">
        <v>5131</v>
      </c>
      <c r="I16" s="162">
        <v>995</v>
      </c>
      <c r="J16" s="162">
        <v>259</v>
      </c>
      <c r="K16" s="162">
        <v>86</v>
      </c>
      <c r="L16" s="162">
        <v>24</v>
      </c>
      <c r="M16" s="162">
        <v>11</v>
      </c>
      <c r="N16" s="162" t="s">
        <v>278</v>
      </c>
    </row>
    <row r="17" spans="1:14" ht="60" customHeight="1" x14ac:dyDescent="0.3">
      <c r="A17" s="16"/>
      <c r="B17" s="256" t="s">
        <v>227</v>
      </c>
      <c r="C17" s="161">
        <v>9047</v>
      </c>
      <c r="D17" s="162" t="s">
        <v>278</v>
      </c>
      <c r="E17" s="162">
        <v>74</v>
      </c>
      <c r="F17" s="162">
        <v>308</v>
      </c>
      <c r="G17" s="162">
        <v>1258</v>
      </c>
      <c r="H17" s="162">
        <v>3137</v>
      </c>
      <c r="I17" s="161">
        <v>3502</v>
      </c>
      <c r="J17" s="162">
        <v>567</v>
      </c>
      <c r="K17" s="162">
        <v>125</v>
      </c>
      <c r="L17" s="162">
        <v>50</v>
      </c>
      <c r="M17" s="162">
        <v>15</v>
      </c>
      <c r="N17" s="162">
        <v>8</v>
      </c>
    </row>
    <row r="18" spans="1:14" ht="60" customHeight="1" x14ac:dyDescent="0.3">
      <c r="A18" s="16"/>
      <c r="B18" s="253" t="s">
        <v>207</v>
      </c>
      <c r="C18" s="161">
        <v>6292</v>
      </c>
      <c r="D18" s="162" t="s">
        <v>278</v>
      </c>
      <c r="E18" s="162">
        <v>28</v>
      </c>
      <c r="F18" s="162">
        <v>125</v>
      </c>
      <c r="G18" s="162">
        <v>431</v>
      </c>
      <c r="H18" s="162">
        <v>1089</v>
      </c>
      <c r="I18" s="162">
        <v>2176</v>
      </c>
      <c r="J18" s="161">
        <v>2039</v>
      </c>
      <c r="K18" s="162">
        <v>305</v>
      </c>
      <c r="L18" s="162">
        <v>77</v>
      </c>
      <c r="M18" s="162">
        <v>17</v>
      </c>
      <c r="N18" s="162" t="s">
        <v>278</v>
      </c>
    </row>
    <row r="19" spans="1:14" ht="60" customHeight="1" x14ac:dyDescent="0.3">
      <c r="A19" s="16"/>
      <c r="B19" s="253" t="s">
        <v>210</v>
      </c>
      <c r="C19" s="161">
        <v>4317</v>
      </c>
      <c r="D19" s="162" t="s">
        <v>278</v>
      </c>
      <c r="E19" s="162">
        <v>14</v>
      </c>
      <c r="F19" s="162">
        <v>73</v>
      </c>
      <c r="G19" s="162">
        <v>176</v>
      </c>
      <c r="H19" s="162">
        <v>399</v>
      </c>
      <c r="I19" s="162">
        <v>788</v>
      </c>
      <c r="J19" s="162">
        <v>1391</v>
      </c>
      <c r="K19" s="161">
        <v>1219</v>
      </c>
      <c r="L19" s="162">
        <v>204</v>
      </c>
      <c r="M19" s="162">
        <v>40</v>
      </c>
      <c r="N19" s="162">
        <v>12</v>
      </c>
    </row>
    <row r="20" spans="1:14" ht="60" customHeight="1" x14ac:dyDescent="0.3">
      <c r="A20" s="16"/>
      <c r="B20" s="253" t="s">
        <v>211</v>
      </c>
      <c r="C20" s="161">
        <v>2856</v>
      </c>
      <c r="D20" s="162" t="s">
        <v>278</v>
      </c>
      <c r="E20" s="162">
        <v>5</v>
      </c>
      <c r="F20" s="162">
        <v>31</v>
      </c>
      <c r="G20" s="162">
        <v>71</v>
      </c>
      <c r="H20" s="162">
        <v>144</v>
      </c>
      <c r="I20" s="162">
        <v>332</v>
      </c>
      <c r="J20" s="162">
        <v>574</v>
      </c>
      <c r="K20" s="162">
        <v>862</v>
      </c>
      <c r="L20" s="161">
        <v>717</v>
      </c>
      <c r="M20" s="162">
        <v>96</v>
      </c>
      <c r="N20" s="162">
        <v>22</v>
      </c>
    </row>
    <row r="21" spans="1:14" ht="60" customHeight="1" x14ac:dyDescent="0.3">
      <c r="A21" s="16"/>
      <c r="B21" s="253" t="s">
        <v>212</v>
      </c>
      <c r="C21" s="161">
        <v>1892</v>
      </c>
      <c r="D21" s="278" t="s">
        <v>279</v>
      </c>
      <c r="E21" s="162">
        <v>5</v>
      </c>
      <c r="F21" s="162">
        <v>21</v>
      </c>
      <c r="G21" s="162">
        <v>46</v>
      </c>
      <c r="H21" s="162">
        <v>72</v>
      </c>
      <c r="I21" s="162">
        <v>110</v>
      </c>
      <c r="J21" s="162">
        <v>231</v>
      </c>
      <c r="K21" s="162">
        <v>355</v>
      </c>
      <c r="L21" s="162">
        <v>552</v>
      </c>
      <c r="M21" s="161">
        <v>442</v>
      </c>
      <c r="N21" s="162">
        <v>58</v>
      </c>
    </row>
    <row r="22" spans="1:14" ht="60" customHeight="1" x14ac:dyDescent="0.3">
      <c r="B22" s="257" t="s">
        <v>213</v>
      </c>
      <c r="C22" s="161">
        <v>2239</v>
      </c>
      <c r="D22" s="278" t="s">
        <v>279</v>
      </c>
      <c r="E22" s="162">
        <v>5</v>
      </c>
      <c r="F22" s="162">
        <v>14</v>
      </c>
      <c r="G22" s="162">
        <v>26</v>
      </c>
      <c r="H22" s="162">
        <v>60</v>
      </c>
      <c r="I22" s="162">
        <v>92</v>
      </c>
      <c r="J22" s="162">
        <v>163</v>
      </c>
      <c r="K22" s="162">
        <v>239</v>
      </c>
      <c r="L22" s="162">
        <v>399</v>
      </c>
      <c r="M22" s="162">
        <v>507</v>
      </c>
      <c r="N22" s="161">
        <v>734</v>
      </c>
    </row>
    <row r="23" spans="1:14" ht="36.950000000000003" customHeight="1" x14ac:dyDescent="0.3">
      <c r="A23" s="16"/>
      <c r="B23" s="270" t="s">
        <v>214</v>
      </c>
      <c r="C23" s="161"/>
      <c r="D23" s="221"/>
      <c r="E23" s="222"/>
      <c r="F23" s="222"/>
      <c r="G23" s="223"/>
      <c r="H23" s="223"/>
      <c r="I23" s="223"/>
      <c r="J23" s="223"/>
      <c r="K23" s="74"/>
      <c r="L23" s="224"/>
      <c r="M23" s="224"/>
      <c r="N23" s="225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6"/>
      <c r="J24" s="226"/>
      <c r="K24" s="154"/>
      <c r="L24" s="154"/>
      <c r="M24" s="154"/>
      <c r="N24" s="154"/>
    </row>
    <row r="25" spans="1:14" ht="21.95" customHeight="1" x14ac:dyDescent="0.3">
      <c r="B25" s="63" t="s">
        <v>276</v>
      </c>
      <c r="C25" s="166"/>
      <c r="D25" s="166"/>
      <c r="E25" s="166"/>
      <c r="F25" s="167"/>
      <c r="G25" s="75"/>
      <c r="H25" s="75"/>
      <c r="I25" s="232"/>
      <c r="J25" s="232"/>
      <c r="K25" s="75"/>
      <c r="L25" s="75"/>
      <c r="M25" s="75"/>
      <c r="N25" s="75"/>
    </row>
    <row r="26" spans="1:14" x14ac:dyDescent="0.3">
      <c r="B26" s="142" t="s">
        <v>280</v>
      </c>
      <c r="C26" s="166"/>
      <c r="D26" s="166"/>
      <c r="E26" s="166"/>
      <c r="F26" s="167"/>
      <c r="G26" s="75"/>
      <c r="H26" s="75"/>
      <c r="I26" s="232"/>
      <c r="J26" s="232"/>
      <c r="K26" s="75"/>
      <c r="L26" s="75"/>
      <c r="M26" s="75"/>
      <c r="N26" s="75"/>
    </row>
    <row r="27" spans="1:14" ht="20.25" customHeight="1" x14ac:dyDescent="0.25">
      <c r="B27" s="149" t="s">
        <v>281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32" priority="7" stopIfTrue="1" operator="lessThan">
      <formula>0</formula>
    </cfRule>
  </conditionalFormatting>
  <conditionalFormatting sqref="B6">
    <cfRule type="cellIs" dxfId="31" priority="6" stopIfTrue="1" operator="lessThan">
      <formula>0</formula>
    </cfRule>
  </conditionalFormatting>
  <conditionalFormatting sqref="B8">
    <cfRule type="cellIs" dxfId="30" priority="5" stopIfTrue="1" operator="lessThan">
      <formula>0</formula>
    </cfRule>
  </conditionalFormatting>
  <conditionalFormatting sqref="B8">
    <cfRule type="cellIs" dxfId="29" priority="4" stopIfTrue="1" operator="lessThan">
      <formula>0</formula>
    </cfRule>
  </conditionalFormatting>
  <conditionalFormatting sqref="D21">
    <cfRule type="cellIs" dxfId="28" priority="3" stopIfTrue="1" operator="lessThan">
      <formula>0</formula>
    </cfRule>
  </conditionalFormatting>
  <conditionalFormatting sqref="D22">
    <cfRule type="cellIs" dxfId="27" priority="2" stopIfTrue="1" operator="lessThan">
      <formula>0</formula>
    </cfRule>
  </conditionalFormatting>
  <conditionalFormatting sqref="K12:L12 I12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58" zoomScale="80" zoomScaleNormal="100" zoomScaleSheetLayoutView="80" workbookViewId="0">
      <selection activeCell="B16" sqref="B16"/>
    </sheetView>
  </sheetViews>
  <sheetFormatPr defaultRowHeight="17.25" x14ac:dyDescent="0.25"/>
  <cols>
    <col min="1" max="1" width="2.42578125" style="153" customWidth="1"/>
    <col min="2" max="2" width="24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262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263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218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8"/>
      <c r="B6" s="24" t="s">
        <v>178</v>
      </c>
      <c r="D6" s="292" t="s">
        <v>217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60457</v>
      </c>
      <c r="D11" s="161">
        <v>88</v>
      </c>
      <c r="E11" s="161">
        <v>2218</v>
      </c>
      <c r="F11" s="161">
        <v>7981</v>
      </c>
      <c r="G11" s="161">
        <v>11853</v>
      </c>
      <c r="H11" s="161">
        <v>11674</v>
      </c>
      <c r="I11" s="161">
        <v>9047</v>
      </c>
      <c r="J11" s="161">
        <v>6292</v>
      </c>
      <c r="K11" s="161">
        <v>4317</v>
      </c>
      <c r="L11" s="161">
        <v>2856</v>
      </c>
      <c r="M11" s="161">
        <v>1892</v>
      </c>
      <c r="N11" s="161">
        <v>2239</v>
      </c>
    </row>
    <row r="12" spans="1:14" s="17" customFormat="1" ht="54.95" customHeight="1" x14ac:dyDescent="0.3">
      <c r="A12" s="4"/>
      <c r="B12" s="238" t="s">
        <v>180</v>
      </c>
      <c r="C12" s="161">
        <v>7826</v>
      </c>
      <c r="D12" s="162">
        <v>5</v>
      </c>
      <c r="E12" s="162">
        <v>231</v>
      </c>
      <c r="F12" s="162">
        <v>989</v>
      </c>
      <c r="G12" s="162">
        <v>1543</v>
      </c>
      <c r="H12" s="162">
        <v>1478</v>
      </c>
      <c r="I12" s="162">
        <v>1203</v>
      </c>
      <c r="J12" s="162">
        <v>910</v>
      </c>
      <c r="K12" s="162">
        <v>579</v>
      </c>
      <c r="L12" s="162">
        <v>410</v>
      </c>
      <c r="M12" s="162">
        <v>241</v>
      </c>
      <c r="N12" s="162">
        <v>237</v>
      </c>
    </row>
    <row r="13" spans="1:14" ht="54.95" customHeight="1" x14ac:dyDescent="0.3">
      <c r="A13" s="16"/>
      <c r="B13" s="238" t="s">
        <v>20</v>
      </c>
      <c r="C13" s="161">
        <v>4717</v>
      </c>
      <c r="D13" s="162">
        <v>5</v>
      </c>
      <c r="E13" s="162">
        <v>237</v>
      </c>
      <c r="F13" s="162">
        <v>707</v>
      </c>
      <c r="G13" s="162">
        <v>879</v>
      </c>
      <c r="H13" s="162">
        <v>875</v>
      </c>
      <c r="I13" s="162">
        <v>651</v>
      </c>
      <c r="J13" s="162">
        <v>450</v>
      </c>
      <c r="K13" s="162">
        <v>333</v>
      </c>
      <c r="L13" s="162">
        <v>214</v>
      </c>
      <c r="M13" s="162">
        <v>144</v>
      </c>
      <c r="N13" s="162">
        <v>222</v>
      </c>
    </row>
    <row r="14" spans="1:14" ht="54.95" customHeight="1" x14ac:dyDescent="0.3">
      <c r="B14" s="238" t="s">
        <v>177</v>
      </c>
      <c r="C14" s="161">
        <v>3240</v>
      </c>
      <c r="D14" s="162">
        <v>9</v>
      </c>
      <c r="E14" s="162">
        <v>143</v>
      </c>
      <c r="F14" s="162">
        <v>418</v>
      </c>
      <c r="G14" s="162">
        <v>603</v>
      </c>
      <c r="H14" s="162">
        <v>568</v>
      </c>
      <c r="I14" s="162">
        <v>456</v>
      </c>
      <c r="J14" s="162">
        <v>298</v>
      </c>
      <c r="K14" s="162">
        <v>222</v>
      </c>
      <c r="L14" s="162">
        <v>175</v>
      </c>
      <c r="M14" s="162">
        <v>120</v>
      </c>
      <c r="N14" s="162">
        <v>228</v>
      </c>
    </row>
    <row r="15" spans="1:14" ht="54.95" customHeight="1" x14ac:dyDescent="0.3">
      <c r="A15" s="16"/>
      <c r="B15" s="238" t="s">
        <v>43</v>
      </c>
      <c r="C15" s="161">
        <v>2023</v>
      </c>
      <c r="D15" s="162" t="s">
        <v>278</v>
      </c>
      <c r="E15" s="162">
        <v>55</v>
      </c>
      <c r="F15" s="162">
        <v>317</v>
      </c>
      <c r="G15" s="162">
        <v>413</v>
      </c>
      <c r="H15" s="162">
        <v>380</v>
      </c>
      <c r="I15" s="162">
        <v>283</v>
      </c>
      <c r="J15" s="162">
        <v>200</v>
      </c>
      <c r="K15" s="162">
        <v>136</v>
      </c>
      <c r="L15" s="162">
        <v>85</v>
      </c>
      <c r="M15" s="162">
        <v>71</v>
      </c>
      <c r="N15" s="162">
        <v>80</v>
      </c>
    </row>
    <row r="16" spans="1:14" ht="54.95" customHeight="1" x14ac:dyDescent="0.3">
      <c r="A16" s="16"/>
      <c r="B16" s="238" t="s">
        <v>47</v>
      </c>
      <c r="C16" s="161">
        <v>2839</v>
      </c>
      <c r="D16" s="162">
        <v>4</v>
      </c>
      <c r="E16" s="162">
        <v>91</v>
      </c>
      <c r="F16" s="162">
        <v>377</v>
      </c>
      <c r="G16" s="162">
        <v>519</v>
      </c>
      <c r="H16" s="162">
        <v>565</v>
      </c>
      <c r="I16" s="162">
        <v>411</v>
      </c>
      <c r="J16" s="162">
        <v>305</v>
      </c>
      <c r="K16" s="162">
        <v>212</v>
      </c>
      <c r="L16" s="162">
        <v>146</v>
      </c>
      <c r="M16" s="162">
        <v>79</v>
      </c>
      <c r="N16" s="162">
        <v>130</v>
      </c>
    </row>
    <row r="17" spans="1:14" ht="54.95" customHeight="1" x14ac:dyDescent="0.3">
      <c r="A17" s="16"/>
      <c r="B17" s="238" t="s">
        <v>55</v>
      </c>
      <c r="C17" s="161">
        <v>3524</v>
      </c>
      <c r="D17" s="162">
        <v>10</v>
      </c>
      <c r="E17" s="162">
        <v>164</v>
      </c>
      <c r="F17" s="162">
        <v>483</v>
      </c>
      <c r="G17" s="162">
        <v>666</v>
      </c>
      <c r="H17" s="162">
        <v>651</v>
      </c>
      <c r="I17" s="162">
        <v>484</v>
      </c>
      <c r="J17" s="162">
        <v>334</v>
      </c>
      <c r="K17" s="162">
        <v>251</v>
      </c>
      <c r="L17" s="162">
        <v>166</v>
      </c>
      <c r="M17" s="162">
        <v>139</v>
      </c>
      <c r="N17" s="162">
        <v>176</v>
      </c>
    </row>
    <row r="18" spans="1:14" ht="54.95" customHeight="1" x14ac:dyDescent="0.3">
      <c r="A18" s="16"/>
      <c r="B18" s="238" t="s">
        <v>67</v>
      </c>
      <c r="C18" s="161">
        <v>4279</v>
      </c>
      <c r="D18" s="162">
        <v>7</v>
      </c>
      <c r="E18" s="162">
        <v>145</v>
      </c>
      <c r="F18" s="162">
        <v>564</v>
      </c>
      <c r="G18" s="162">
        <v>764</v>
      </c>
      <c r="H18" s="162">
        <v>775</v>
      </c>
      <c r="I18" s="162">
        <v>658</v>
      </c>
      <c r="J18" s="162">
        <v>451</v>
      </c>
      <c r="K18" s="162">
        <v>364</v>
      </c>
      <c r="L18" s="162">
        <v>234</v>
      </c>
      <c r="M18" s="162">
        <v>147</v>
      </c>
      <c r="N18" s="162">
        <v>170</v>
      </c>
    </row>
    <row r="19" spans="1:14" ht="54.95" customHeight="1" x14ac:dyDescent="0.3">
      <c r="A19" s="16"/>
      <c r="B19" s="238" t="s">
        <v>78</v>
      </c>
      <c r="C19" s="161">
        <v>604</v>
      </c>
      <c r="D19" s="162" t="s">
        <v>278</v>
      </c>
      <c r="E19" s="162">
        <v>31</v>
      </c>
      <c r="F19" s="162">
        <v>66</v>
      </c>
      <c r="G19" s="162">
        <v>107</v>
      </c>
      <c r="H19" s="162">
        <v>116</v>
      </c>
      <c r="I19" s="162">
        <v>110</v>
      </c>
      <c r="J19" s="162">
        <v>49</v>
      </c>
      <c r="K19" s="162">
        <v>33</v>
      </c>
      <c r="L19" s="162">
        <v>28</v>
      </c>
      <c r="M19" s="162">
        <v>32</v>
      </c>
      <c r="N19" s="162">
        <v>29</v>
      </c>
    </row>
    <row r="20" spans="1:14" ht="54.95" customHeight="1" x14ac:dyDescent="0.3">
      <c r="A20" s="16"/>
      <c r="B20" s="238" t="s">
        <v>79</v>
      </c>
      <c r="C20" s="161">
        <v>2452</v>
      </c>
      <c r="D20" s="162" t="s">
        <v>278</v>
      </c>
      <c r="E20" s="162">
        <v>83</v>
      </c>
      <c r="F20" s="162">
        <v>335</v>
      </c>
      <c r="G20" s="162">
        <v>477</v>
      </c>
      <c r="H20" s="162">
        <v>473</v>
      </c>
      <c r="I20" s="162">
        <v>377</v>
      </c>
      <c r="J20" s="162">
        <v>272</v>
      </c>
      <c r="K20" s="162">
        <v>175</v>
      </c>
      <c r="L20" s="162">
        <v>123</v>
      </c>
      <c r="M20" s="162">
        <v>67</v>
      </c>
      <c r="N20" s="162">
        <v>69</v>
      </c>
    </row>
    <row r="21" spans="1:14" ht="54.95" customHeight="1" x14ac:dyDescent="0.3">
      <c r="A21" s="16"/>
      <c r="B21" s="238" t="s">
        <v>85</v>
      </c>
      <c r="C21" s="161">
        <v>3983</v>
      </c>
      <c r="D21" s="162">
        <v>4</v>
      </c>
      <c r="E21" s="162">
        <v>148</v>
      </c>
      <c r="F21" s="162">
        <v>493</v>
      </c>
      <c r="G21" s="162">
        <v>821</v>
      </c>
      <c r="H21" s="162">
        <v>763</v>
      </c>
      <c r="I21" s="162">
        <v>632</v>
      </c>
      <c r="J21" s="162">
        <v>416</v>
      </c>
      <c r="K21" s="162">
        <v>276</v>
      </c>
      <c r="L21" s="162">
        <v>182</v>
      </c>
      <c r="M21" s="162">
        <v>128</v>
      </c>
      <c r="N21" s="162">
        <v>120</v>
      </c>
    </row>
    <row r="22" spans="1:14" ht="54.95" customHeight="1" x14ac:dyDescent="0.3">
      <c r="B22" s="238" t="s">
        <v>111</v>
      </c>
      <c r="C22" s="161">
        <v>4645</v>
      </c>
      <c r="D22" s="162">
        <v>25</v>
      </c>
      <c r="E22" s="162">
        <v>278</v>
      </c>
      <c r="F22" s="162">
        <v>698</v>
      </c>
      <c r="G22" s="162">
        <v>1000</v>
      </c>
      <c r="H22" s="162">
        <v>866</v>
      </c>
      <c r="I22" s="162">
        <v>623</v>
      </c>
      <c r="J22" s="162">
        <v>474</v>
      </c>
      <c r="K22" s="162">
        <v>313</v>
      </c>
      <c r="L22" s="162">
        <v>175</v>
      </c>
      <c r="M22" s="162">
        <v>107</v>
      </c>
      <c r="N22" s="162">
        <v>86</v>
      </c>
    </row>
    <row r="23" spans="1:14" ht="54.95" customHeight="1" x14ac:dyDescent="0.3">
      <c r="B23" s="238" t="s">
        <v>143</v>
      </c>
      <c r="C23" s="161">
        <v>12779</v>
      </c>
      <c r="D23" s="162" t="s">
        <v>278</v>
      </c>
      <c r="E23" s="162">
        <v>332</v>
      </c>
      <c r="F23" s="162">
        <v>1600</v>
      </c>
      <c r="G23" s="162">
        <v>2577</v>
      </c>
      <c r="H23" s="162">
        <v>2713</v>
      </c>
      <c r="I23" s="162">
        <v>1974</v>
      </c>
      <c r="J23" s="162">
        <v>1367</v>
      </c>
      <c r="K23" s="162">
        <v>881</v>
      </c>
      <c r="L23" s="162">
        <v>556</v>
      </c>
      <c r="M23" s="162">
        <v>378</v>
      </c>
      <c r="N23" s="162">
        <v>398</v>
      </c>
    </row>
    <row r="24" spans="1:14" ht="54.95" customHeight="1" x14ac:dyDescent="0.3">
      <c r="B24" s="238" t="s">
        <v>153</v>
      </c>
      <c r="C24" s="161">
        <v>2954</v>
      </c>
      <c r="D24" s="162">
        <v>6</v>
      </c>
      <c r="E24" s="162">
        <v>171</v>
      </c>
      <c r="F24" s="162">
        <v>399</v>
      </c>
      <c r="G24" s="162">
        <v>567</v>
      </c>
      <c r="H24" s="162">
        <v>540</v>
      </c>
      <c r="I24" s="162">
        <v>411</v>
      </c>
      <c r="J24" s="162">
        <v>259</v>
      </c>
      <c r="K24" s="162">
        <v>194</v>
      </c>
      <c r="L24" s="162">
        <v>128</v>
      </c>
      <c r="M24" s="162">
        <v>110</v>
      </c>
      <c r="N24" s="162">
        <v>169</v>
      </c>
    </row>
    <row r="25" spans="1:14" ht="54.95" customHeight="1" x14ac:dyDescent="0.3">
      <c r="B25" s="238" t="s">
        <v>181</v>
      </c>
      <c r="C25" s="161">
        <v>4045</v>
      </c>
      <c r="D25" s="162" t="s">
        <v>278</v>
      </c>
      <c r="E25" s="162">
        <v>101</v>
      </c>
      <c r="F25" s="162">
        <v>471</v>
      </c>
      <c r="G25" s="162">
        <v>823</v>
      </c>
      <c r="H25" s="162">
        <v>789</v>
      </c>
      <c r="I25" s="162">
        <v>643</v>
      </c>
      <c r="J25" s="162">
        <v>444</v>
      </c>
      <c r="K25" s="162">
        <v>319</v>
      </c>
      <c r="L25" s="162">
        <v>220</v>
      </c>
      <c r="M25" s="162">
        <v>117</v>
      </c>
      <c r="N25" s="162">
        <v>116</v>
      </c>
    </row>
    <row r="26" spans="1:14" ht="54.95" customHeight="1" x14ac:dyDescent="0.3">
      <c r="A26" s="16"/>
      <c r="B26" s="238" t="s">
        <v>182</v>
      </c>
      <c r="C26" s="161">
        <v>198</v>
      </c>
      <c r="D26" s="162" t="s">
        <v>278</v>
      </c>
      <c r="E26" s="162">
        <v>5</v>
      </c>
      <c r="F26" s="162">
        <v>38</v>
      </c>
      <c r="G26" s="162">
        <v>33</v>
      </c>
      <c r="H26" s="162">
        <v>29</v>
      </c>
      <c r="I26" s="162">
        <v>42</v>
      </c>
      <c r="J26" s="162">
        <v>16</v>
      </c>
      <c r="K26" s="162">
        <v>13</v>
      </c>
      <c r="L26" s="162">
        <v>9</v>
      </c>
      <c r="M26" s="162">
        <v>6</v>
      </c>
      <c r="N26" s="162">
        <v>6</v>
      </c>
    </row>
    <row r="27" spans="1:14" ht="54.95" customHeight="1" x14ac:dyDescent="0.3">
      <c r="A27" s="16"/>
      <c r="B27" s="239" t="s">
        <v>164</v>
      </c>
      <c r="C27" s="161">
        <v>349</v>
      </c>
      <c r="D27" s="278" t="s">
        <v>279</v>
      </c>
      <c r="E27" s="162" t="s">
        <v>278</v>
      </c>
      <c r="F27" s="162">
        <v>26</v>
      </c>
      <c r="G27" s="162">
        <v>61</v>
      </c>
      <c r="H27" s="162">
        <v>93</v>
      </c>
      <c r="I27" s="162">
        <v>89</v>
      </c>
      <c r="J27" s="162">
        <v>47</v>
      </c>
      <c r="K27" s="162">
        <v>16</v>
      </c>
      <c r="L27" s="162">
        <v>5</v>
      </c>
      <c r="M27" s="162">
        <v>6</v>
      </c>
      <c r="N27" s="162" t="s">
        <v>278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276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x14ac:dyDescent="0.3">
      <c r="B30" s="142" t="s">
        <v>280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20.25" customHeight="1" x14ac:dyDescent="0.25">
      <c r="B31" s="149" t="s">
        <v>281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7" t="s">
        <v>272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32" t="s">
        <v>273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7"/>
      <c r="E35" s="195"/>
      <c r="F35" s="195"/>
      <c r="G35" s="195"/>
      <c r="H35" s="195"/>
      <c r="I35" s="195"/>
      <c r="J35" s="195"/>
      <c r="K35" s="195"/>
      <c r="L35" s="195"/>
      <c r="M35" s="195"/>
      <c r="N35" s="195"/>
    </row>
    <row r="36" spans="1:20" s="141" customFormat="1" ht="24.95" customHeight="1" x14ac:dyDescent="0.2">
      <c r="A36" s="178"/>
      <c r="D36" s="300" t="s">
        <v>215</v>
      </c>
      <c r="E36" s="291"/>
      <c r="F36" s="291"/>
      <c r="G36" s="291"/>
      <c r="H36" s="291"/>
      <c r="I36" s="291"/>
      <c r="J36" s="291"/>
      <c r="K36" s="291"/>
      <c r="L36" s="291"/>
      <c r="M36" s="291"/>
      <c r="N36" s="291"/>
    </row>
    <row r="37" spans="1:20" s="141" customFormat="1" ht="24.95" customHeight="1" x14ac:dyDescent="0.2">
      <c r="A37" s="178"/>
      <c r="B37" s="24" t="s">
        <v>178</v>
      </c>
      <c r="D37" s="292" t="s">
        <v>216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</row>
    <row r="38" spans="1:20" s="179" customFormat="1" ht="24.95" customHeight="1" x14ac:dyDescent="0.3">
      <c r="A38" s="30"/>
      <c r="B38" s="95" t="s">
        <v>179</v>
      </c>
      <c r="C38" s="227" t="s">
        <v>2</v>
      </c>
      <c r="D38" s="302" t="s">
        <v>209</v>
      </c>
      <c r="E38" s="304" t="s">
        <v>202</v>
      </c>
      <c r="F38" s="304" t="s">
        <v>203</v>
      </c>
      <c r="G38" s="304" t="s">
        <v>204</v>
      </c>
      <c r="H38" s="304" t="s">
        <v>205</v>
      </c>
      <c r="I38" s="304" t="s">
        <v>206</v>
      </c>
      <c r="J38" s="302" t="s">
        <v>207</v>
      </c>
      <c r="K38" s="302" t="s">
        <v>210</v>
      </c>
      <c r="L38" s="302" t="s">
        <v>211</v>
      </c>
      <c r="M38" s="302" t="s">
        <v>212</v>
      </c>
      <c r="N38" s="189" t="s">
        <v>213</v>
      </c>
    </row>
    <row r="39" spans="1:20" s="182" customFormat="1" ht="24.95" customHeight="1" x14ac:dyDescent="0.25">
      <c r="A39" s="180"/>
      <c r="B39" s="229"/>
      <c r="C39" s="218" t="s">
        <v>5</v>
      </c>
      <c r="D39" s="303"/>
      <c r="E39" s="305"/>
      <c r="F39" s="305"/>
      <c r="G39" s="305"/>
      <c r="H39" s="305"/>
      <c r="I39" s="305"/>
      <c r="J39" s="303"/>
      <c r="K39" s="303"/>
      <c r="L39" s="303"/>
      <c r="M39" s="303"/>
      <c r="N39" s="228" t="s">
        <v>214</v>
      </c>
    </row>
    <row r="40" spans="1:20" s="147" customFormat="1" ht="15" customHeight="1" thickBot="1" x14ac:dyDescent="0.25">
      <c r="A40" s="183"/>
      <c r="B40" s="184"/>
      <c r="C40" s="219"/>
      <c r="D40" s="220"/>
      <c r="E40" s="199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6"/>
      <c r="C41" s="183"/>
      <c r="D41" s="16"/>
      <c r="E41" s="233"/>
      <c r="F41" s="215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60457</v>
      </c>
      <c r="D42" s="161">
        <v>376</v>
      </c>
      <c r="E42" s="161">
        <v>4022</v>
      </c>
      <c r="F42" s="161">
        <v>10431</v>
      </c>
      <c r="G42" s="161">
        <v>12976</v>
      </c>
      <c r="H42" s="161">
        <v>11467</v>
      </c>
      <c r="I42" s="161">
        <v>8462</v>
      </c>
      <c r="J42" s="161">
        <v>5407</v>
      </c>
      <c r="K42" s="161">
        <v>3267</v>
      </c>
      <c r="L42" s="161">
        <v>2040</v>
      </c>
      <c r="M42" s="161">
        <v>1149</v>
      </c>
      <c r="N42" s="161">
        <v>860</v>
      </c>
    </row>
    <row r="43" spans="1:20" s="17" customFormat="1" ht="54.95" customHeight="1" x14ac:dyDescent="0.3">
      <c r="A43" s="4"/>
      <c r="B43" s="238" t="s">
        <v>180</v>
      </c>
      <c r="C43" s="161">
        <v>7844</v>
      </c>
      <c r="D43" s="162">
        <v>26</v>
      </c>
      <c r="E43" s="162">
        <v>451</v>
      </c>
      <c r="F43" s="162">
        <v>1375</v>
      </c>
      <c r="G43" s="162">
        <v>1691</v>
      </c>
      <c r="H43" s="162">
        <v>1540</v>
      </c>
      <c r="I43" s="162">
        <v>1091</v>
      </c>
      <c r="J43" s="162">
        <v>754</v>
      </c>
      <c r="K43" s="162">
        <v>431</v>
      </c>
      <c r="L43" s="162">
        <v>250</v>
      </c>
      <c r="M43" s="162">
        <v>140</v>
      </c>
      <c r="N43" s="162">
        <v>95</v>
      </c>
    </row>
    <row r="44" spans="1:20" ht="54.95" customHeight="1" x14ac:dyDescent="0.3">
      <c r="A44" s="16"/>
      <c r="B44" s="238" t="s">
        <v>20</v>
      </c>
      <c r="C44" s="161">
        <v>4720</v>
      </c>
      <c r="D44" s="162">
        <v>46</v>
      </c>
      <c r="E44" s="162">
        <v>403</v>
      </c>
      <c r="F44" s="162">
        <v>858</v>
      </c>
      <c r="G44" s="162">
        <v>988</v>
      </c>
      <c r="H44" s="162">
        <v>861</v>
      </c>
      <c r="I44" s="162">
        <v>555</v>
      </c>
      <c r="J44" s="162">
        <v>414</v>
      </c>
      <c r="K44" s="162">
        <v>235</v>
      </c>
      <c r="L44" s="162">
        <v>183</v>
      </c>
      <c r="M44" s="162">
        <v>86</v>
      </c>
      <c r="N44" s="162">
        <v>91</v>
      </c>
    </row>
    <row r="45" spans="1:20" ht="54.95" customHeight="1" x14ac:dyDescent="0.3">
      <c r="B45" s="238" t="s">
        <v>177</v>
      </c>
      <c r="C45" s="161">
        <v>3384</v>
      </c>
      <c r="D45" s="162">
        <v>39</v>
      </c>
      <c r="E45" s="162">
        <v>304</v>
      </c>
      <c r="F45" s="162">
        <v>594</v>
      </c>
      <c r="G45" s="162">
        <v>671</v>
      </c>
      <c r="H45" s="162">
        <v>571</v>
      </c>
      <c r="I45" s="162">
        <v>413</v>
      </c>
      <c r="J45" s="162">
        <v>274</v>
      </c>
      <c r="K45" s="162">
        <v>197</v>
      </c>
      <c r="L45" s="162">
        <v>145</v>
      </c>
      <c r="M45" s="162">
        <v>92</v>
      </c>
      <c r="N45" s="162">
        <v>84</v>
      </c>
    </row>
    <row r="46" spans="1:20" ht="54.95" customHeight="1" x14ac:dyDescent="0.3">
      <c r="A46" s="16"/>
      <c r="B46" s="238" t="s">
        <v>43</v>
      </c>
      <c r="C46" s="161">
        <v>2003</v>
      </c>
      <c r="D46" s="162">
        <v>13</v>
      </c>
      <c r="E46" s="162">
        <v>138</v>
      </c>
      <c r="F46" s="162">
        <v>352</v>
      </c>
      <c r="G46" s="162">
        <v>410</v>
      </c>
      <c r="H46" s="162">
        <v>367</v>
      </c>
      <c r="I46" s="162">
        <v>289</v>
      </c>
      <c r="J46" s="162">
        <v>168</v>
      </c>
      <c r="K46" s="162">
        <v>120</v>
      </c>
      <c r="L46" s="162">
        <v>75</v>
      </c>
      <c r="M46" s="162">
        <v>41</v>
      </c>
      <c r="N46" s="162">
        <v>30</v>
      </c>
    </row>
    <row r="47" spans="1:20" ht="54.95" customHeight="1" x14ac:dyDescent="0.3">
      <c r="A47" s="16"/>
      <c r="B47" s="238" t="s">
        <v>47</v>
      </c>
      <c r="C47" s="161">
        <v>2703</v>
      </c>
      <c r="D47" s="162">
        <v>10</v>
      </c>
      <c r="E47" s="162">
        <v>142</v>
      </c>
      <c r="F47" s="162">
        <v>446</v>
      </c>
      <c r="G47" s="162">
        <v>599</v>
      </c>
      <c r="H47" s="162">
        <v>529</v>
      </c>
      <c r="I47" s="162">
        <v>341</v>
      </c>
      <c r="J47" s="162">
        <v>274</v>
      </c>
      <c r="K47" s="162">
        <v>155</v>
      </c>
      <c r="L47" s="162">
        <v>87</v>
      </c>
      <c r="M47" s="162">
        <v>71</v>
      </c>
      <c r="N47" s="162">
        <v>49</v>
      </c>
    </row>
    <row r="48" spans="1:20" ht="54.95" customHeight="1" x14ac:dyDescent="0.3">
      <c r="A48" s="16"/>
      <c r="B48" s="238" t="s">
        <v>55</v>
      </c>
      <c r="C48" s="161">
        <v>3569</v>
      </c>
      <c r="D48" s="162">
        <v>38</v>
      </c>
      <c r="E48" s="162">
        <v>297</v>
      </c>
      <c r="F48" s="162">
        <v>610</v>
      </c>
      <c r="G48" s="162">
        <v>709</v>
      </c>
      <c r="H48" s="162">
        <v>634</v>
      </c>
      <c r="I48" s="162">
        <v>497</v>
      </c>
      <c r="J48" s="162">
        <v>302</v>
      </c>
      <c r="K48" s="162">
        <v>200</v>
      </c>
      <c r="L48" s="162">
        <v>129</v>
      </c>
      <c r="M48" s="162">
        <v>86</v>
      </c>
      <c r="N48" s="162">
        <v>67</v>
      </c>
      <c r="T48" s="148" t="s">
        <v>226</v>
      </c>
    </row>
    <row r="49" spans="1:14" ht="54.95" customHeight="1" x14ac:dyDescent="0.3">
      <c r="A49" s="16"/>
      <c r="B49" s="238" t="s">
        <v>67</v>
      </c>
      <c r="C49" s="161">
        <v>4154</v>
      </c>
      <c r="D49" s="162">
        <v>19</v>
      </c>
      <c r="E49" s="162">
        <v>258</v>
      </c>
      <c r="F49" s="162">
        <v>675</v>
      </c>
      <c r="G49" s="162">
        <v>858</v>
      </c>
      <c r="H49" s="162">
        <v>764</v>
      </c>
      <c r="I49" s="162">
        <v>603</v>
      </c>
      <c r="J49" s="162">
        <v>397</v>
      </c>
      <c r="K49" s="162">
        <v>268</v>
      </c>
      <c r="L49" s="162">
        <v>155</v>
      </c>
      <c r="M49" s="162">
        <v>81</v>
      </c>
      <c r="N49" s="162">
        <v>76</v>
      </c>
    </row>
    <row r="50" spans="1:14" ht="54.95" customHeight="1" x14ac:dyDescent="0.3">
      <c r="A50" s="16"/>
      <c r="B50" s="238" t="s">
        <v>78</v>
      </c>
      <c r="C50" s="161">
        <v>647</v>
      </c>
      <c r="D50" s="162">
        <v>12</v>
      </c>
      <c r="E50" s="162">
        <v>45</v>
      </c>
      <c r="F50" s="162">
        <v>113</v>
      </c>
      <c r="G50" s="162">
        <v>121</v>
      </c>
      <c r="H50" s="162">
        <v>117</v>
      </c>
      <c r="I50" s="162">
        <v>91</v>
      </c>
      <c r="J50" s="162">
        <v>52</v>
      </c>
      <c r="K50" s="162">
        <v>34</v>
      </c>
      <c r="L50" s="162">
        <v>35</v>
      </c>
      <c r="M50" s="162">
        <v>16</v>
      </c>
      <c r="N50" s="162">
        <v>11</v>
      </c>
    </row>
    <row r="51" spans="1:14" ht="54.95" customHeight="1" x14ac:dyDescent="0.3">
      <c r="A51" s="16"/>
      <c r="B51" s="238" t="s">
        <v>79</v>
      </c>
      <c r="C51" s="161">
        <v>2500</v>
      </c>
      <c r="D51" s="162">
        <v>5</v>
      </c>
      <c r="E51" s="162">
        <v>176</v>
      </c>
      <c r="F51" s="162">
        <v>461</v>
      </c>
      <c r="G51" s="162">
        <v>504</v>
      </c>
      <c r="H51" s="162">
        <v>470</v>
      </c>
      <c r="I51" s="162">
        <v>344</v>
      </c>
      <c r="J51" s="162">
        <v>248</v>
      </c>
      <c r="K51" s="162">
        <v>145</v>
      </c>
      <c r="L51" s="162">
        <v>75</v>
      </c>
      <c r="M51" s="162">
        <v>41</v>
      </c>
      <c r="N51" s="162">
        <v>31</v>
      </c>
    </row>
    <row r="52" spans="1:14" ht="54.95" customHeight="1" x14ac:dyDescent="0.3">
      <c r="A52" s="16"/>
      <c r="B52" s="238" t="s">
        <v>85</v>
      </c>
      <c r="C52" s="161">
        <v>4118</v>
      </c>
      <c r="D52" s="162">
        <v>18</v>
      </c>
      <c r="E52" s="162">
        <v>280</v>
      </c>
      <c r="F52" s="162">
        <v>683</v>
      </c>
      <c r="G52" s="162">
        <v>930</v>
      </c>
      <c r="H52" s="162">
        <v>789</v>
      </c>
      <c r="I52" s="162">
        <v>623</v>
      </c>
      <c r="J52" s="162">
        <v>350</v>
      </c>
      <c r="K52" s="162">
        <v>218</v>
      </c>
      <c r="L52" s="162">
        <v>124</v>
      </c>
      <c r="M52" s="162">
        <v>61</v>
      </c>
      <c r="N52" s="162">
        <v>42</v>
      </c>
    </row>
    <row r="53" spans="1:14" ht="54.95" customHeight="1" x14ac:dyDescent="0.3">
      <c r="B53" s="238" t="s">
        <v>111</v>
      </c>
      <c r="C53" s="161">
        <v>4716</v>
      </c>
      <c r="D53" s="162">
        <v>68</v>
      </c>
      <c r="E53" s="162">
        <v>481</v>
      </c>
      <c r="F53" s="162">
        <v>950</v>
      </c>
      <c r="G53" s="162">
        <v>1076</v>
      </c>
      <c r="H53" s="162">
        <v>850</v>
      </c>
      <c r="I53" s="162">
        <v>545</v>
      </c>
      <c r="J53" s="162">
        <v>358</v>
      </c>
      <c r="K53" s="162">
        <v>200</v>
      </c>
      <c r="L53" s="162">
        <v>109</v>
      </c>
      <c r="M53" s="162">
        <v>50</v>
      </c>
      <c r="N53" s="162">
        <v>29</v>
      </c>
    </row>
    <row r="54" spans="1:14" ht="54.95" customHeight="1" x14ac:dyDescent="0.3">
      <c r="B54" s="238" t="s">
        <v>143</v>
      </c>
      <c r="C54" s="161">
        <v>12575</v>
      </c>
      <c r="D54" s="162">
        <v>22</v>
      </c>
      <c r="E54" s="162">
        <v>623</v>
      </c>
      <c r="F54" s="162">
        <v>2061</v>
      </c>
      <c r="G54" s="162">
        <v>2822</v>
      </c>
      <c r="H54" s="162">
        <v>2510</v>
      </c>
      <c r="I54" s="162">
        <v>1938</v>
      </c>
      <c r="J54" s="162">
        <v>1145</v>
      </c>
      <c r="K54" s="162">
        <v>632</v>
      </c>
      <c r="L54" s="162">
        <v>432</v>
      </c>
      <c r="M54" s="162">
        <v>246</v>
      </c>
      <c r="N54" s="162">
        <v>144</v>
      </c>
    </row>
    <row r="55" spans="1:14" ht="54.95" customHeight="1" x14ac:dyDescent="0.3">
      <c r="B55" s="238" t="s">
        <v>153</v>
      </c>
      <c r="C55" s="161">
        <v>2946</v>
      </c>
      <c r="D55" s="162">
        <v>54</v>
      </c>
      <c r="E55" s="162">
        <v>252</v>
      </c>
      <c r="F55" s="162">
        <v>549</v>
      </c>
      <c r="G55" s="162">
        <v>592</v>
      </c>
      <c r="H55" s="162">
        <v>516</v>
      </c>
      <c r="I55" s="162">
        <v>359</v>
      </c>
      <c r="J55" s="162">
        <v>236</v>
      </c>
      <c r="K55" s="162">
        <v>159</v>
      </c>
      <c r="L55" s="162">
        <v>100</v>
      </c>
      <c r="M55" s="162">
        <v>68</v>
      </c>
      <c r="N55" s="162">
        <v>61</v>
      </c>
    </row>
    <row r="56" spans="1:14" ht="54.95" customHeight="1" x14ac:dyDescent="0.3">
      <c r="B56" s="238" t="s">
        <v>181</v>
      </c>
      <c r="C56" s="161">
        <v>3994</v>
      </c>
      <c r="D56" s="162">
        <v>5</v>
      </c>
      <c r="E56" s="162">
        <v>155</v>
      </c>
      <c r="F56" s="162">
        <v>627</v>
      </c>
      <c r="G56" s="162">
        <v>903</v>
      </c>
      <c r="H56" s="162">
        <v>800</v>
      </c>
      <c r="I56" s="162">
        <v>627</v>
      </c>
      <c r="J56" s="162">
        <v>394</v>
      </c>
      <c r="K56" s="162">
        <v>249</v>
      </c>
      <c r="L56" s="162">
        <v>126</v>
      </c>
      <c r="M56" s="162">
        <v>63</v>
      </c>
      <c r="N56" s="162">
        <v>45</v>
      </c>
    </row>
    <row r="57" spans="1:14" ht="54.95" customHeight="1" x14ac:dyDescent="0.3">
      <c r="A57" s="16"/>
      <c r="B57" s="238" t="s">
        <v>182</v>
      </c>
      <c r="C57" s="161">
        <v>191</v>
      </c>
      <c r="D57" s="278" t="s">
        <v>279</v>
      </c>
      <c r="E57" s="162">
        <v>15</v>
      </c>
      <c r="F57" s="162">
        <v>38</v>
      </c>
      <c r="G57" s="162">
        <v>36</v>
      </c>
      <c r="H57" s="162">
        <v>37</v>
      </c>
      <c r="I57" s="162">
        <v>31</v>
      </c>
      <c r="J57" s="162">
        <v>7</v>
      </c>
      <c r="K57" s="162">
        <v>9</v>
      </c>
      <c r="L57" s="162">
        <v>11</v>
      </c>
      <c r="M57" s="162">
        <v>4</v>
      </c>
      <c r="N57" s="162" t="s">
        <v>278</v>
      </c>
    </row>
    <row r="58" spans="1:14" ht="54.95" customHeight="1" x14ac:dyDescent="0.3">
      <c r="A58" s="16"/>
      <c r="B58" s="239" t="s">
        <v>164</v>
      </c>
      <c r="C58" s="161">
        <v>393</v>
      </c>
      <c r="D58" s="162" t="s">
        <v>278</v>
      </c>
      <c r="E58" s="162" t="s">
        <v>278</v>
      </c>
      <c r="F58" s="162">
        <v>39</v>
      </c>
      <c r="G58" s="162">
        <v>66</v>
      </c>
      <c r="H58" s="162">
        <v>112</v>
      </c>
      <c r="I58" s="162">
        <v>115</v>
      </c>
      <c r="J58" s="162">
        <v>34</v>
      </c>
      <c r="K58" s="162">
        <v>15</v>
      </c>
      <c r="L58" s="162">
        <v>4</v>
      </c>
      <c r="M58" s="162" t="s">
        <v>278</v>
      </c>
      <c r="N58" s="162" t="s">
        <v>278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6"/>
      <c r="J59" s="226"/>
      <c r="K59" s="154"/>
      <c r="L59" s="154"/>
      <c r="M59" s="154"/>
      <c r="N59" s="154"/>
    </row>
    <row r="60" spans="1:14" ht="21.95" customHeight="1" x14ac:dyDescent="0.3">
      <c r="B60" s="63" t="s">
        <v>276</v>
      </c>
      <c r="C60" s="166"/>
      <c r="D60" s="166"/>
      <c r="E60" s="166"/>
      <c r="F60" s="167"/>
      <c r="G60" s="75"/>
      <c r="H60" s="75"/>
      <c r="I60" s="232"/>
      <c r="J60" s="232"/>
      <c r="K60" s="75"/>
      <c r="L60" s="75"/>
      <c r="M60" s="75"/>
      <c r="N60" s="75"/>
    </row>
    <row r="61" spans="1:14" x14ac:dyDescent="0.3">
      <c r="B61" s="142" t="s">
        <v>280</v>
      </c>
      <c r="C61" s="166"/>
      <c r="D61" s="166"/>
      <c r="E61" s="166"/>
      <c r="F61" s="167"/>
      <c r="G61" s="75"/>
      <c r="H61" s="75"/>
      <c r="I61" s="232"/>
      <c r="J61" s="232"/>
      <c r="K61" s="75"/>
      <c r="L61" s="75"/>
      <c r="M61" s="75"/>
      <c r="N61" s="75"/>
    </row>
    <row r="62" spans="1:14" ht="20.25" customHeight="1" x14ac:dyDescent="0.25">
      <c r="B62" s="149" t="s">
        <v>281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16" zoomScaleNormal="100" zoomScaleSheetLayoutView="100" workbookViewId="0">
      <selection activeCell="B16" sqref="B16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264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265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7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4" s="141" customFormat="1" ht="24.95" customHeight="1" x14ac:dyDescent="0.2">
      <c r="A5" s="178"/>
      <c r="D5" s="300" t="s">
        <v>218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s="141" customFormat="1" ht="24.95" customHeight="1" x14ac:dyDescent="0.2">
      <c r="A6" s="178"/>
      <c r="B6" s="24" t="s">
        <v>178</v>
      </c>
      <c r="D6" s="292" t="s">
        <v>217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14" s="179" customFormat="1" ht="24.95" customHeight="1" x14ac:dyDescent="0.3">
      <c r="A7" s="30"/>
      <c r="B7" s="95" t="s">
        <v>179</v>
      </c>
      <c r="C7" s="227" t="s">
        <v>2</v>
      </c>
      <c r="D7" s="302" t="s">
        <v>209</v>
      </c>
      <c r="E7" s="304" t="s">
        <v>202</v>
      </c>
      <c r="F7" s="304" t="s">
        <v>203</v>
      </c>
      <c r="G7" s="304" t="s">
        <v>204</v>
      </c>
      <c r="H7" s="304" t="s">
        <v>205</v>
      </c>
      <c r="I7" s="304" t="s">
        <v>206</v>
      </c>
      <c r="J7" s="302" t="s">
        <v>207</v>
      </c>
      <c r="K7" s="302" t="s">
        <v>210</v>
      </c>
      <c r="L7" s="302" t="s">
        <v>211</v>
      </c>
      <c r="M7" s="302" t="s">
        <v>212</v>
      </c>
      <c r="N7" s="189" t="s">
        <v>213</v>
      </c>
    </row>
    <row r="8" spans="1:14" s="182" customFormat="1" ht="24.95" customHeight="1" x14ac:dyDescent="0.25">
      <c r="A8" s="180"/>
      <c r="B8" s="229"/>
      <c r="C8" s="218" t="s">
        <v>5</v>
      </c>
      <c r="D8" s="303"/>
      <c r="E8" s="305"/>
      <c r="F8" s="305"/>
      <c r="G8" s="305"/>
      <c r="H8" s="305"/>
      <c r="I8" s="305"/>
      <c r="J8" s="303"/>
      <c r="K8" s="303"/>
      <c r="L8" s="303"/>
      <c r="M8" s="303"/>
      <c r="N8" s="228" t="s">
        <v>214</v>
      </c>
    </row>
    <row r="9" spans="1:14" s="147" customFormat="1" ht="15" customHeight="1" thickBot="1" x14ac:dyDescent="0.25">
      <c r="A9" s="183"/>
      <c r="B9" s="184"/>
      <c r="C9" s="219"/>
      <c r="D9" s="220"/>
      <c r="E9" s="199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6"/>
      <c r="C10" s="183"/>
      <c r="D10" s="16"/>
      <c r="E10" s="233"/>
      <c r="F10" s="215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1">
        <v>7.8</v>
      </c>
      <c r="D11" s="251">
        <v>1.3</v>
      </c>
      <c r="E11" s="251">
        <v>5.8</v>
      </c>
      <c r="F11" s="251">
        <v>10.199999999999999</v>
      </c>
      <c r="G11" s="251">
        <v>11.5</v>
      </c>
      <c r="H11" s="251">
        <v>11.2</v>
      </c>
      <c r="I11" s="251">
        <v>10.199999999999999</v>
      </c>
      <c r="J11" s="251">
        <v>8</v>
      </c>
      <c r="K11" s="251">
        <v>6.1</v>
      </c>
      <c r="L11" s="251">
        <v>4.4000000000000004</v>
      </c>
      <c r="M11" s="251">
        <v>3.7</v>
      </c>
      <c r="N11" s="251">
        <v>2.6</v>
      </c>
    </row>
    <row r="12" spans="1:14" s="17" customFormat="1" ht="54.95" customHeight="1" x14ac:dyDescent="0.3">
      <c r="A12" s="4"/>
      <c r="B12" s="238" t="s">
        <v>180</v>
      </c>
      <c r="C12" s="251">
        <v>8.9</v>
      </c>
      <c r="D12" s="252">
        <v>0.8</v>
      </c>
      <c r="E12" s="252">
        <v>7.6</v>
      </c>
      <c r="F12" s="252">
        <v>13.9</v>
      </c>
      <c r="G12" s="252">
        <v>13.9</v>
      </c>
      <c r="H12" s="252">
        <v>12.4</v>
      </c>
      <c r="I12" s="252">
        <v>10.9</v>
      </c>
      <c r="J12" s="252">
        <v>9.1999999999999993</v>
      </c>
      <c r="K12" s="252">
        <v>6.7</v>
      </c>
      <c r="L12" s="252">
        <v>5.2</v>
      </c>
      <c r="M12" s="252">
        <v>4</v>
      </c>
      <c r="N12" s="252">
        <v>2.2999999999999998</v>
      </c>
    </row>
    <row r="13" spans="1:14" ht="54.95" customHeight="1" x14ac:dyDescent="0.3">
      <c r="A13" s="16"/>
      <c r="B13" s="238" t="s">
        <v>20</v>
      </c>
      <c r="C13" s="251">
        <v>9.6999999999999993</v>
      </c>
      <c r="D13" s="252">
        <v>2</v>
      </c>
      <c r="E13" s="252">
        <v>11.9</v>
      </c>
      <c r="F13" s="252">
        <v>14.7</v>
      </c>
      <c r="G13" s="252">
        <v>15.3</v>
      </c>
      <c r="H13" s="252">
        <v>15.7</v>
      </c>
      <c r="I13" s="252">
        <v>12.3</v>
      </c>
      <c r="J13" s="252">
        <v>8.9</v>
      </c>
      <c r="K13" s="252">
        <v>6.9</v>
      </c>
      <c r="L13" s="252">
        <v>4.5999999999999996</v>
      </c>
      <c r="M13" s="252">
        <v>3.8</v>
      </c>
      <c r="N13" s="252">
        <v>3.4</v>
      </c>
    </row>
    <row r="14" spans="1:14" ht="54.95" customHeight="1" x14ac:dyDescent="0.3">
      <c r="B14" s="238" t="s">
        <v>177</v>
      </c>
      <c r="C14" s="251">
        <v>8.6999999999999993</v>
      </c>
      <c r="D14" s="252">
        <v>1.5</v>
      </c>
      <c r="E14" s="252">
        <v>8.4</v>
      </c>
      <c r="F14" s="252">
        <v>9</v>
      </c>
      <c r="G14" s="252">
        <v>12.9</v>
      </c>
      <c r="H14" s="252">
        <v>12.6</v>
      </c>
      <c r="I14" s="252">
        <v>12.1</v>
      </c>
      <c r="J14" s="252">
        <v>8.6</v>
      </c>
      <c r="K14" s="252">
        <v>6.3</v>
      </c>
      <c r="L14" s="252">
        <v>5.2</v>
      </c>
      <c r="M14" s="252">
        <v>4.4000000000000004</v>
      </c>
      <c r="N14" s="252">
        <v>5.0999999999999996</v>
      </c>
    </row>
    <row r="15" spans="1:14" ht="54.95" customHeight="1" x14ac:dyDescent="0.3">
      <c r="A15" s="16"/>
      <c r="B15" s="238" t="s">
        <v>43</v>
      </c>
      <c r="C15" s="251">
        <v>9.5</v>
      </c>
      <c r="D15" s="252">
        <v>2</v>
      </c>
      <c r="E15" s="252">
        <v>6.3</v>
      </c>
      <c r="F15" s="252">
        <v>13.4</v>
      </c>
      <c r="G15" s="252">
        <v>14.7</v>
      </c>
      <c r="H15" s="252">
        <v>14.9</v>
      </c>
      <c r="I15" s="252">
        <v>13.4</v>
      </c>
      <c r="J15" s="252">
        <v>10</v>
      </c>
      <c r="K15" s="252">
        <v>6.9</v>
      </c>
      <c r="L15" s="252">
        <v>4.3</v>
      </c>
      <c r="M15" s="252">
        <v>4.5999999999999996</v>
      </c>
      <c r="N15" s="252">
        <v>2.8</v>
      </c>
    </row>
    <row r="16" spans="1:14" ht="54.95" customHeight="1" x14ac:dyDescent="0.3">
      <c r="A16" s="16"/>
      <c r="B16" s="238" t="s">
        <v>47</v>
      </c>
      <c r="C16" s="251">
        <v>10.9</v>
      </c>
      <c r="D16" s="252">
        <v>3</v>
      </c>
      <c r="E16" s="252">
        <v>7</v>
      </c>
      <c r="F16" s="252">
        <v>14.8</v>
      </c>
      <c r="G16" s="252">
        <v>14</v>
      </c>
      <c r="H16" s="252">
        <v>18.5</v>
      </c>
      <c r="I16" s="252">
        <v>15.5</v>
      </c>
      <c r="J16" s="252">
        <v>12.2</v>
      </c>
      <c r="K16" s="252">
        <v>9.1</v>
      </c>
      <c r="L16" s="252">
        <v>6.4</v>
      </c>
      <c r="M16" s="252">
        <v>4</v>
      </c>
      <c r="N16" s="252">
        <v>3.7</v>
      </c>
    </row>
    <row r="17" spans="1:14" ht="54.95" customHeight="1" x14ac:dyDescent="0.3">
      <c r="A17" s="16"/>
      <c r="B17" s="238" t="s">
        <v>55</v>
      </c>
      <c r="C17" s="251">
        <v>8.8000000000000007</v>
      </c>
      <c r="D17" s="252">
        <v>2.9</v>
      </c>
      <c r="E17" s="252">
        <v>7.2</v>
      </c>
      <c r="F17" s="252">
        <v>10</v>
      </c>
      <c r="G17" s="252">
        <v>12.6</v>
      </c>
      <c r="H17" s="252">
        <v>11.5</v>
      </c>
      <c r="I17" s="252">
        <v>11.5</v>
      </c>
      <c r="J17" s="252">
        <v>9.1999999999999993</v>
      </c>
      <c r="K17" s="252">
        <v>7.4</v>
      </c>
      <c r="L17" s="252">
        <v>5.2</v>
      </c>
      <c r="M17" s="252">
        <v>5.0999999999999996</v>
      </c>
      <c r="N17" s="252">
        <v>3.8</v>
      </c>
    </row>
    <row r="18" spans="1:14" ht="54.95" customHeight="1" x14ac:dyDescent="0.3">
      <c r="A18" s="16"/>
      <c r="B18" s="238" t="s">
        <v>67</v>
      </c>
      <c r="C18" s="251">
        <v>7.1</v>
      </c>
      <c r="D18" s="252">
        <v>1.3</v>
      </c>
      <c r="E18" s="252">
        <v>4.0999999999999996</v>
      </c>
      <c r="F18" s="252">
        <v>10.199999999999999</v>
      </c>
      <c r="G18" s="252">
        <v>10.3</v>
      </c>
      <c r="H18" s="252">
        <v>13.1</v>
      </c>
      <c r="I18" s="252">
        <v>11.7</v>
      </c>
      <c r="J18" s="252">
        <v>8.3000000000000007</v>
      </c>
      <c r="K18" s="252">
        <v>6.5</v>
      </c>
      <c r="L18" s="252">
        <v>4</v>
      </c>
      <c r="M18" s="252">
        <v>2.9</v>
      </c>
      <c r="N18" s="252">
        <v>1.7</v>
      </c>
    </row>
    <row r="19" spans="1:14" ht="54.95" customHeight="1" x14ac:dyDescent="0.3">
      <c r="A19" s="16"/>
      <c r="B19" s="238" t="s">
        <v>78</v>
      </c>
      <c r="C19" s="251">
        <v>10.3</v>
      </c>
      <c r="D19" s="252">
        <v>24.6</v>
      </c>
      <c r="E19" s="252">
        <v>19.600000000000001</v>
      </c>
      <c r="F19" s="252">
        <v>8.9</v>
      </c>
      <c r="G19" s="252">
        <v>12.1</v>
      </c>
      <c r="H19" s="252">
        <v>16.8</v>
      </c>
      <c r="I19" s="252">
        <v>22.4</v>
      </c>
      <c r="J19" s="252">
        <v>10.8</v>
      </c>
      <c r="K19" s="252">
        <v>6.1</v>
      </c>
      <c r="L19" s="252">
        <v>5.2</v>
      </c>
      <c r="M19" s="252">
        <v>7</v>
      </c>
      <c r="N19" s="252">
        <v>3.3</v>
      </c>
    </row>
    <row r="20" spans="1:14" ht="54.95" customHeight="1" x14ac:dyDescent="0.3">
      <c r="A20" s="16"/>
      <c r="B20" s="238" t="s">
        <v>79</v>
      </c>
      <c r="C20" s="251">
        <v>5.7</v>
      </c>
      <c r="D20" s="252">
        <v>0.6</v>
      </c>
      <c r="E20" s="252">
        <v>6.8</v>
      </c>
      <c r="F20" s="252">
        <v>9.1999999999999993</v>
      </c>
      <c r="G20" s="252">
        <v>9.6999999999999993</v>
      </c>
      <c r="H20" s="252">
        <v>8.1999999999999993</v>
      </c>
      <c r="I20" s="252">
        <v>7.5</v>
      </c>
      <c r="J20" s="252">
        <v>5.7</v>
      </c>
      <c r="K20" s="252">
        <v>4</v>
      </c>
      <c r="L20" s="252">
        <v>3.2</v>
      </c>
      <c r="M20" s="252">
        <v>2.1</v>
      </c>
      <c r="N20" s="252">
        <v>1.2</v>
      </c>
    </row>
    <row r="21" spans="1:14" ht="54.95" customHeight="1" x14ac:dyDescent="0.3">
      <c r="A21" s="16"/>
      <c r="B21" s="238" t="s">
        <v>85</v>
      </c>
      <c r="C21" s="251">
        <v>4.4000000000000004</v>
      </c>
      <c r="D21" s="252">
        <v>0.4</v>
      </c>
      <c r="E21" s="252">
        <v>2</v>
      </c>
      <c r="F21" s="252">
        <v>3.8</v>
      </c>
      <c r="G21" s="252">
        <v>6</v>
      </c>
      <c r="H21" s="252">
        <v>5.6</v>
      </c>
      <c r="I21" s="252">
        <v>6.2</v>
      </c>
      <c r="J21" s="252">
        <v>5</v>
      </c>
      <c r="K21" s="252">
        <v>3.9</v>
      </c>
      <c r="L21" s="252">
        <v>3.1</v>
      </c>
      <c r="M21" s="252">
        <v>2.9</v>
      </c>
      <c r="N21" s="252">
        <v>2.2000000000000002</v>
      </c>
    </row>
    <row r="22" spans="1:14" ht="54.95" customHeight="1" x14ac:dyDescent="0.3">
      <c r="B22" s="238" t="s">
        <v>111</v>
      </c>
      <c r="C22" s="251">
        <v>6.4</v>
      </c>
      <c r="D22" s="252">
        <v>2.2000000000000002</v>
      </c>
      <c r="E22" s="252">
        <v>5.5</v>
      </c>
      <c r="F22" s="252">
        <v>8.9</v>
      </c>
      <c r="G22" s="252">
        <v>11.8</v>
      </c>
      <c r="H22" s="252">
        <v>10.4</v>
      </c>
      <c r="I22" s="252">
        <v>8.6999999999999993</v>
      </c>
      <c r="J22" s="252">
        <v>6.6</v>
      </c>
      <c r="K22" s="252">
        <v>4.5</v>
      </c>
      <c r="L22" s="252">
        <v>2.7</v>
      </c>
      <c r="M22" s="252">
        <v>2.1</v>
      </c>
      <c r="N22" s="252">
        <v>1</v>
      </c>
    </row>
    <row r="23" spans="1:14" ht="54.95" customHeight="1" x14ac:dyDescent="0.3">
      <c r="B23" s="238" t="s">
        <v>143</v>
      </c>
      <c r="C23" s="251">
        <v>7.7</v>
      </c>
      <c r="D23" s="252">
        <v>0.2</v>
      </c>
      <c r="E23" s="252">
        <v>4.7</v>
      </c>
      <c r="F23" s="252">
        <v>10.9</v>
      </c>
      <c r="G23" s="252">
        <v>10.3</v>
      </c>
      <c r="H23" s="252">
        <v>10.3</v>
      </c>
      <c r="I23" s="252">
        <v>9.1</v>
      </c>
      <c r="J23" s="252">
        <v>7.4</v>
      </c>
      <c r="K23" s="252">
        <v>5.8</v>
      </c>
      <c r="L23" s="252">
        <v>4.3</v>
      </c>
      <c r="M23" s="252">
        <v>4</v>
      </c>
      <c r="N23" s="252">
        <v>2.9</v>
      </c>
    </row>
    <row r="24" spans="1:14" ht="54.95" customHeight="1" x14ac:dyDescent="0.3">
      <c r="B24" s="238" t="s">
        <v>153</v>
      </c>
      <c r="C24" s="251">
        <v>12.2</v>
      </c>
      <c r="D24" s="252">
        <v>4.7</v>
      </c>
      <c r="E24" s="252">
        <v>20.3</v>
      </c>
      <c r="F24" s="252">
        <v>16.399999999999999</v>
      </c>
      <c r="G24" s="252">
        <v>16.100000000000001</v>
      </c>
      <c r="H24" s="252">
        <v>17.100000000000001</v>
      </c>
      <c r="I24" s="252">
        <v>15.6</v>
      </c>
      <c r="J24" s="252">
        <v>10.5</v>
      </c>
      <c r="K24" s="252">
        <v>8.1999999999999993</v>
      </c>
      <c r="L24" s="252">
        <v>5.6</v>
      </c>
      <c r="M24" s="252">
        <v>6.3</v>
      </c>
      <c r="N24" s="252">
        <v>6.5</v>
      </c>
    </row>
    <row r="25" spans="1:14" ht="54.95" customHeight="1" x14ac:dyDescent="0.3">
      <c r="B25" s="238" t="s">
        <v>181</v>
      </c>
      <c r="C25" s="251">
        <v>7.8</v>
      </c>
      <c r="D25" s="252">
        <v>0.5</v>
      </c>
      <c r="E25" s="252">
        <v>5.0999999999999996</v>
      </c>
      <c r="F25" s="252">
        <v>11.2</v>
      </c>
      <c r="G25" s="252">
        <v>13.1</v>
      </c>
      <c r="H25" s="252">
        <v>10.7</v>
      </c>
      <c r="I25" s="252">
        <v>9.4</v>
      </c>
      <c r="J25" s="252">
        <v>7.8</v>
      </c>
      <c r="K25" s="252">
        <v>6.9</v>
      </c>
      <c r="L25" s="252">
        <v>4.5</v>
      </c>
      <c r="M25" s="252">
        <v>3.2</v>
      </c>
      <c r="N25" s="252">
        <v>1.9</v>
      </c>
    </row>
    <row r="26" spans="1:14" ht="54.95" customHeight="1" x14ac:dyDescent="0.3">
      <c r="A26" s="16"/>
      <c r="B26" s="238" t="s">
        <v>182</v>
      </c>
      <c r="C26" s="251">
        <v>8.8000000000000007</v>
      </c>
      <c r="D26" s="252">
        <v>8.1</v>
      </c>
      <c r="E26" s="252">
        <v>5.6</v>
      </c>
      <c r="F26" s="252">
        <v>17.5</v>
      </c>
      <c r="G26" s="252">
        <v>10.7</v>
      </c>
      <c r="H26" s="252">
        <v>6.6</v>
      </c>
      <c r="I26" s="252">
        <v>15.5</v>
      </c>
      <c r="J26" s="252">
        <v>7.2</v>
      </c>
      <c r="K26" s="252">
        <v>6.7</v>
      </c>
      <c r="L26" s="252">
        <v>4.9000000000000004</v>
      </c>
      <c r="M26" s="252">
        <v>4.3</v>
      </c>
      <c r="N26" s="252">
        <v>3.4</v>
      </c>
    </row>
    <row r="27" spans="1:14" ht="54.95" customHeight="1" x14ac:dyDescent="0.3">
      <c r="A27" s="16"/>
      <c r="B27" s="239" t="s">
        <v>164</v>
      </c>
      <c r="C27" s="251">
        <v>13.8</v>
      </c>
      <c r="D27" s="252">
        <v>0</v>
      </c>
      <c r="E27" s="252">
        <v>3.5</v>
      </c>
      <c r="F27" s="252">
        <v>7.3</v>
      </c>
      <c r="G27" s="252">
        <v>39.200000000000003</v>
      </c>
      <c r="H27" s="252">
        <v>14.9</v>
      </c>
      <c r="I27" s="252">
        <v>20.100000000000001</v>
      </c>
      <c r="J27" s="252">
        <v>22</v>
      </c>
      <c r="K27" s="252">
        <v>8.6999999999999993</v>
      </c>
      <c r="L27" s="252">
        <v>2.2999999999999998</v>
      </c>
      <c r="M27" s="252">
        <v>4.2</v>
      </c>
      <c r="N27" s="252">
        <v>3.1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6"/>
      <c r="J28" s="226"/>
      <c r="K28" s="154"/>
      <c r="L28" s="154"/>
      <c r="M28" s="154"/>
      <c r="N28" s="154"/>
    </row>
    <row r="29" spans="1:14" ht="21.95" customHeight="1" x14ac:dyDescent="0.3">
      <c r="B29" s="63" t="s">
        <v>235</v>
      </c>
      <c r="C29" s="166"/>
      <c r="D29" s="166"/>
      <c r="E29" s="166"/>
      <c r="F29" s="167"/>
      <c r="G29" s="75"/>
      <c r="H29" s="75"/>
      <c r="I29" s="232"/>
      <c r="J29" s="232"/>
      <c r="K29" s="75"/>
      <c r="L29" s="75"/>
      <c r="M29" s="75"/>
      <c r="N29" s="75"/>
    </row>
    <row r="30" spans="1:14" ht="21.75" customHeight="1" x14ac:dyDescent="0.3">
      <c r="B30" s="263" t="s">
        <v>240</v>
      </c>
      <c r="C30" s="166"/>
      <c r="D30" s="166"/>
      <c r="E30" s="166"/>
      <c r="F30" s="167"/>
      <c r="G30" s="75"/>
      <c r="H30" s="75"/>
      <c r="I30" s="232"/>
      <c r="J30" s="232"/>
      <c r="K30" s="75"/>
      <c r="L30" s="75"/>
      <c r="M30" s="75"/>
      <c r="N30" s="75"/>
    </row>
    <row r="31" spans="1:14" ht="21.95" customHeight="1" x14ac:dyDescent="0.3">
      <c r="B31" s="264" t="s">
        <v>239</v>
      </c>
      <c r="C31" s="166"/>
      <c r="D31" s="166"/>
      <c r="E31" s="166"/>
      <c r="F31" s="167"/>
      <c r="G31" s="75"/>
      <c r="H31" s="75"/>
      <c r="I31" s="232"/>
      <c r="J31" s="232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32"/>
      <c r="J32" s="232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274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275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7"/>
      <c r="E37" s="195"/>
      <c r="F37" s="195"/>
      <c r="G37" s="195"/>
      <c r="H37" s="195"/>
      <c r="I37" s="195"/>
      <c r="J37" s="195"/>
      <c r="K37" s="195"/>
      <c r="L37" s="195"/>
      <c r="M37" s="195"/>
      <c r="N37" s="195"/>
    </row>
    <row r="38" spans="1:14" s="141" customFormat="1" ht="24.95" customHeight="1" x14ac:dyDescent="0.2">
      <c r="A38" s="178"/>
      <c r="D38" s="300" t="s">
        <v>215</v>
      </c>
      <c r="E38" s="291"/>
      <c r="F38" s="291"/>
      <c r="G38" s="291"/>
      <c r="H38" s="291"/>
      <c r="I38" s="291"/>
      <c r="J38" s="291"/>
      <c r="K38" s="291"/>
      <c r="L38" s="291"/>
      <c r="M38" s="291"/>
      <c r="N38" s="291"/>
    </row>
    <row r="39" spans="1:14" s="141" customFormat="1" ht="24.95" customHeight="1" x14ac:dyDescent="0.2">
      <c r="A39" s="178"/>
      <c r="B39" s="24" t="s">
        <v>178</v>
      </c>
      <c r="D39" s="292" t="s">
        <v>216</v>
      </c>
      <c r="E39" s="292"/>
      <c r="F39" s="292"/>
      <c r="G39" s="292"/>
      <c r="H39" s="292"/>
      <c r="I39" s="292"/>
      <c r="J39" s="292"/>
      <c r="K39" s="292"/>
      <c r="L39" s="292"/>
      <c r="M39" s="292"/>
      <c r="N39" s="292"/>
    </row>
    <row r="40" spans="1:14" s="179" customFormat="1" ht="24.95" customHeight="1" x14ac:dyDescent="0.3">
      <c r="A40" s="30"/>
      <c r="B40" s="95" t="s">
        <v>179</v>
      </c>
      <c r="C40" s="227" t="s">
        <v>2</v>
      </c>
      <c r="D40" s="302" t="s">
        <v>209</v>
      </c>
      <c r="E40" s="304" t="s">
        <v>202</v>
      </c>
      <c r="F40" s="304" t="s">
        <v>203</v>
      </c>
      <c r="G40" s="304" t="s">
        <v>204</v>
      </c>
      <c r="H40" s="304" t="s">
        <v>205</v>
      </c>
      <c r="I40" s="304" t="s">
        <v>206</v>
      </c>
      <c r="J40" s="302" t="s">
        <v>207</v>
      </c>
      <c r="K40" s="302" t="s">
        <v>210</v>
      </c>
      <c r="L40" s="302" t="s">
        <v>211</v>
      </c>
      <c r="M40" s="302" t="s">
        <v>212</v>
      </c>
      <c r="N40" s="189" t="s">
        <v>213</v>
      </c>
    </row>
    <row r="41" spans="1:14" s="182" customFormat="1" ht="24.95" customHeight="1" x14ac:dyDescent="0.25">
      <c r="A41" s="180"/>
      <c r="B41" s="229"/>
      <c r="C41" s="218" t="s">
        <v>5</v>
      </c>
      <c r="D41" s="303"/>
      <c r="E41" s="305"/>
      <c r="F41" s="305"/>
      <c r="G41" s="305"/>
      <c r="H41" s="305"/>
      <c r="I41" s="305"/>
      <c r="J41" s="303"/>
      <c r="K41" s="303"/>
      <c r="L41" s="303"/>
      <c r="M41" s="303"/>
      <c r="N41" s="228" t="s">
        <v>214</v>
      </c>
    </row>
    <row r="42" spans="1:14" s="147" customFormat="1" ht="15" customHeight="1" thickBot="1" x14ac:dyDescent="0.25">
      <c r="A42" s="183"/>
      <c r="B42" s="184"/>
      <c r="C42" s="219"/>
      <c r="D42" s="220"/>
      <c r="E42" s="199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6"/>
      <c r="C43" s="183"/>
      <c r="D43" s="16"/>
      <c r="E43" s="233"/>
      <c r="F43" s="215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1">
        <v>8.1</v>
      </c>
      <c r="D44" s="251">
        <v>4.5999999999999996</v>
      </c>
      <c r="E44" s="251">
        <v>8.3000000000000007</v>
      </c>
      <c r="F44" s="251">
        <v>11.1</v>
      </c>
      <c r="G44" s="251">
        <v>11.8</v>
      </c>
      <c r="H44" s="251">
        <v>10.8</v>
      </c>
      <c r="I44" s="251">
        <v>10</v>
      </c>
      <c r="J44" s="251">
        <v>7.1</v>
      </c>
      <c r="K44" s="251">
        <v>4.9000000000000004</v>
      </c>
      <c r="L44" s="251">
        <v>3.7</v>
      </c>
      <c r="M44" s="251">
        <v>2.8</v>
      </c>
      <c r="N44" s="251">
        <v>1.6</v>
      </c>
    </row>
    <row r="45" spans="1:14" s="17" customFormat="1" ht="54.95" customHeight="1" x14ac:dyDescent="0.3">
      <c r="A45" s="4"/>
      <c r="B45" s="238" t="s">
        <v>180</v>
      </c>
      <c r="C45" s="251">
        <v>10</v>
      </c>
      <c r="D45" s="252">
        <v>3.5</v>
      </c>
      <c r="E45" s="252">
        <v>13.2</v>
      </c>
      <c r="F45" s="252">
        <v>17</v>
      </c>
      <c r="G45" s="252">
        <v>15.7</v>
      </c>
      <c r="H45" s="252">
        <v>13.6</v>
      </c>
      <c r="I45" s="252">
        <v>10.7</v>
      </c>
      <c r="J45" s="252">
        <v>8.1</v>
      </c>
      <c r="K45" s="252">
        <v>5.8</v>
      </c>
      <c r="L45" s="252">
        <v>4.0999999999999996</v>
      </c>
      <c r="M45" s="252">
        <v>2.9</v>
      </c>
      <c r="N45" s="252">
        <v>1.5</v>
      </c>
    </row>
    <row r="46" spans="1:14" ht="54.95" customHeight="1" x14ac:dyDescent="0.3">
      <c r="A46" s="16"/>
      <c r="B46" s="238" t="s">
        <v>20</v>
      </c>
      <c r="C46" s="251">
        <v>9.8000000000000007</v>
      </c>
      <c r="D46" s="252">
        <v>12.1</v>
      </c>
      <c r="E46" s="252">
        <v>15.6</v>
      </c>
      <c r="F46" s="252">
        <v>14</v>
      </c>
      <c r="G46" s="252">
        <v>15.1</v>
      </c>
      <c r="H46" s="252">
        <v>14.4</v>
      </c>
      <c r="I46" s="252">
        <v>10.3</v>
      </c>
      <c r="J46" s="252">
        <v>8</v>
      </c>
      <c r="K46" s="252">
        <v>4.9000000000000004</v>
      </c>
      <c r="L46" s="252">
        <v>4.4000000000000004</v>
      </c>
      <c r="M46" s="252">
        <v>2.8</v>
      </c>
      <c r="N46" s="252">
        <v>2.2000000000000002</v>
      </c>
    </row>
    <row r="47" spans="1:14" ht="54.95" customHeight="1" x14ac:dyDescent="0.3">
      <c r="B47" s="238" t="s">
        <v>177</v>
      </c>
      <c r="C47" s="251">
        <v>8.6</v>
      </c>
      <c r="D47" s="252">
        <v>5.2</v>
      </c>
      <c r="E47" s="252">
        <v>9.6</v>
      </c>
      <c r="F47" s="252">
        <v>9.5</v>
      </c>
      <c r="G47" s="252">
        <v>13.3</v>
      </c>
      <c r="H47" s="252">
        <v>12.9</v>
      </c>
      <c r="I47" s="252">
        <v>10.5</v>
      </c>
      <c r="J47" s="252">
        <v>6.9</v>
      </c>
      <c r="K47" s="252">
        <v>5.4</v>
      </c>
      <c r="L47" s="252">
        <v>4.5</v>
      </c>
      <c r="M47" s="252">
        <v>4.0999999999999996</v>
      </c>
      <c r="N47" s="252">
        <v>3.1</v>
      </c>
    </row>
    <row r="48" spans="1:14" ht="54.95" customHeight="1" x14ac:dyDescent="0.3">
      <c r="A48" s="16"/>
      <c r="B48" s="238" t="s">
        <v>43</v>
      </c>
      <c r="C48" s="251">
        <v>9.1999999999999993</v>
      </c>
      <c r="D48" s="252">
        <v>11.9</v>
      </c>
      <c r="E48" s="252">
        <v>13.4</v>
      </c>
      <c r="F48" s="252">
        <v>11.5</v>
      </c>
      <c r="G48" s="252">
        <v>13.1</v>
      </c>
      <c r="H48" s="252">
        <v>13</v>
      </c>
      <c r="I48" s="252">
        <v>13.3</v>
      </c>
      <c r="J48" s="252">
        <v>8.3000000000000007</v>
      </c>
      <c r="K48" s="252">
        <v>5.5</v>
      </c>
      <c r="L48" s="252">
        <v>4.0999999999999996</v>
      </c>
      <c r="M48" s="252">
        <v>3</v>
      </c>
      <c r="N48" s="252">
        <v>1.5</v>
      </c>
    </row>
    <row r="49" spans="1:14" ht="54.95" customHeight="1" x14ac:dyDescent="0.3">
      <c r="A49" s="16"/>
      <c r="B49" s="238" t="s">
        <v>47</v>
      </c>
      <c r="C49" s="251">
        <v>10.6</v>
      </c>
      <c r="D49" s="252">
        <v>5.3</v>
      </c>
      <c r="E49" s="252">
        <v>8.6</v>
      </c>
      <c r="F49" s="252">
        <v>15</v>
      </c>
      <c r="G49" s="252">
        <v>17.2</v>
      </c>
      <c r="H49" s="252">
        <v>17.100000000000001</v>
      </c>
      <c r="I49" s="252">
        <v>12.7</v>
      </c>
      <c r="J49" s="252">
        <v>10.7</v>
      </c>
      <c r="K49" s="252">
        <v>6.4</v>
      </c>
      <c r="L49" s="252">
        <v>3.9</v>
      </c>
      <c r="M49" s="252">
        <v>3.9</v>
      </c>
      <c r="N49" s="252">
        <v>2.1</v>
      </c>
    </row>
    <row r="50" spans="1:14" ht="54.95" customHeight="1" x14ac:dyDescent="0.3">
      <c r="A50" s="16"/>
      <c r="B50" s="238" t="s">
        <v>55</v>
      </c>
      <c r="C50" s="251">
        <v>9.6</v>
      </c>
      <c r="D50" s="252">
        <v>11.1</v>
      </c>
      <c r="E50" s="252">
        <v>11.2</v>
      </c>
      <c r="F50" s="252">
        <v>11.6</v>
      </c>
      <c r="G50" s="252">
        <v>13.6</v>
      </c>
      <c r="H50" s="252">
        <v>12.1</v>
      </c>
      <c r="I50" s="252">
        <v>13.6</v>
      </c>
      <c r="J50" s="252">
        <v>8.8000000000000007</v>
      </c>
      <c r="K50" s="252">
        <v>6.2</v>
      </c>
      <c r="L50" s="252">
        <v>4.3</v>
      </c>
      <c r="M50" s="252">
        <v>3.8</v>
      </c>
      <c r="N50" s="252">
        <v>2.2999999999999998</v>
      </c>
    </row>
    <row r="51" spans="1:14" ht="54.95" customHeight="1" x14ac:dyDescent="0.3">
      <c r="A51" s="16"/>
      <c r="B51" s="238" t="s">
        <v>67</v>
      </c>
      <c r="C51" s="251">
        <v>7</v>
      </c>
      <c r="D51" s="252">
        <v>3.2</v>
      </c>
      <c r="E51" s="252">
        <v>5.9</v>
      </c>
      <c r="F51" s="252">
        <v>9.6</v>
      </c>
      <c r="G51" s="252">
        <v>11.7</v>
      </c>
      <c r="H51" s="252">
        <v>12</v>
      </c>
      <c r="I51" s="252">
        <v>10.6</v>
      </c>
      <c r="J51" s="252">
        <v>7.1</v>
      </c>
      <c r="K51" s="252">
        <v>4.5999999999999996</v>
      </c>
      <c r="L51" s="252">
        <v>2.9</v>
      </c>
      <c r="M51" s="252">
        <v>1.9</v>
      </c>
      <c r="N51" s="252">
        <v>1</v>
      </c>
    </row>
    <row r="52" spans="1:14" ht="54.95" customHeight="1" x14ac:dyDescent="0.3">
      <c r="A52" s="16"/>
      <c r="B52" s="238" t="s">
        <v>78</v>
      </c>
      <c r="C52" s="251">
        <v>10.8</v>
      </c>
      <c r="D52" s="252">
        <v>39.700000000000003</v>
      </c>
      <c r="E52" s="252">
        <v>14.9</v>
      </c>
      <c r="F52" s="252">
        <v>11.4</v>
      </c>
      <c r="G52" s="252">
        <v>14.6</v>
      </c>
      <c r="H52" s="252">
        <v>16.7</v>
      </c>
      <c r="I52" s="252">
        <v>15.8</v>
      </c>
      <c r="J52" s="252">
        <v>10.3</v>
      </c>
      <c r="K52" s="252">
        <v>6.2</v>
      </c>
      <c r="L52" s="252">
        <v>6.7</v>
      </c>
      <c r="M52" s="252">
        <v>4</v>
      </c>
      <c r="N52" s="252">
        <v>1.9</v>
      </c>
    </row>
    <row r="53" spans="1:14" ht="54.95" customHeight="1" x14ac:dyDescent="0.3">
      <c r="A53" s="16"/>
      <c r="B53" s="238" t="s">
        <v>79</v>
      </c>
      <c r="C53" s="251">
        <v>5.8</v>
      </c>
      <c r="D53" s="252">
        <v>2.8</v>
      </c>
      <c r="E53" s="252">
        <v>9.9</v>
      </c>
      <c r="F53" s="252">
        <v>10</v>
      </c>
      <c r="G53" s="252">
        <v>8.4</v>
      </c>
      <c r="H53" s="252">
        <v>7.7</v>
      </c>
      <c r="I53" s="252">
        <v>6.9</v>
      </c>
      <c r="J53" s="252">
        <v>5.3</v>
      </c>
      <c r="K53" s="252">
        <v>3.4</v>
      </c>
      <c r="L53" s="252">
        <v>2.2000000000000002</v>
      </c>
      <c r="M53" s="252">
        <v>1.5</v>
      </c>
      <c r="N53" s="252">
        <v>0.8</v>
      </c>
    </row>
    <row r="54" spans="1:14" ht="54.95" customHeight="1" x14ac:dyDescent="0.3">
      <c r="A54" s="16"/>
      <c r="B54" s="238" t="s">
        <v>85</v>
      </c>
      <c r="C54" s="251">
        <v>4.7</v>
      </c>
      <c r="D54" s="252">
        <v>1</v>
      </c>
      <c r="E54" s="252">
        <v>2.9</v>
      </c>
      <c r="F54" s="252">
        <v>4.5999999999999996</v>
      </c>
      <c r="G54" s="252">
        <v>6.7</v>
      </c>
      <c r="H54" s="252">
        <v>6</v>
      </c>
      <c r="I54" s="252">
        <v>6.6</v>
      </c>
      <c r="J54" s="252">
        <v>4.7</v>
      </c>
      <c r="K54" s="252">
        <v>3.7</v>
      </c>
      <c r="L54" s="252">
        <v>2.7</v>
      </c>
      <c r="M54" s="252">
        <v>2</v>
      </c>
      <c r="N54" s="252">
        <v>1.2</v>
      </c>
    </row>
    <row r="55" spans="1:14" ht="54.95" customHeight="1" x14ac:dyDescent="0.3">
      <c r="B55" s="238" t="s">
        <v>111</v>
      </c>
      <c r="C55" s="251">
        <v>7</v>
      </c>
      <c r="D55" s="252">
        <v>4.9000000000000004</v>
      </c>
      <c r="E55" s="252">
        <v>7.6</v>
      </c>
      <c r="F55" s="252">
        <v>11.1</v>
      </c>
      <c r="G55" s="252">
        <v>11.8</v>
      </c>
      <c r="H55" s="252">
        <v>10.3</v>
      </c>
      <c r="I55" s="252">
        <v>8</v>
      </c>
      <c r="J55" s="252">
        <v>5.2</v>
      </c>
      <c r="K55" s="252">
        <v>3.3</v>
      </c>
      <c r="L55" s="252">
        <v>2.2000000000000002</v>
      </c>
      <c r="M55" s="252">
        <v>1.4</v>
      </c>
      <c r="N55" s="252">
        <v>0.5</v>
      </c>
    </row>
    <row r="56" spans="1:14" ht="54.95" customHeight="1" x14ac:dyDescent="0.3">
      <c r="B56" s="238" t="s">
        <v>143</v>
      </c>
      <c r="C56" s="251">
        <v>8</v>
      </c>
      <c r="D56" s="252">
        <v>2</v>
      </c>
      <c r="E56" s="252">
        <v>7.7</v>
      </c>
      <c r="F56" s="252">
        <v>11.6</v>
      </c>
      <c r="G56" s="252">
        <v>10.199999999999999</v>
      </c>
      <c r="H56" s="252">
        <v>9.1999999999999993</v>
      </c>
      <c r="I56" s="252">
        <v>9.6999999999999993</v>
      </c>
      <c r="J56" s="252">
        <v>6.8</v>
      </c>
      <c r="K56" s="252">
        <v>4.8</v>
      </c>
      <c r="L56" s="252">
        <v>4.2</v>
      </c>
      <c r="M56" s="252">
        <v>3.5</v>
      </c>
      <c r="N56" s="252">
        <v>1.6</v>
      </c>
    </row>
    <row r="57" spans="1:14" ht="54.95" customHeight="1" x14ac:dyDescent="0.3">
      <c r="B57" s="238" t="s">
        <v>153</v>
      </c>
      <c r="C57" s="251">
        <v>11.9</v>
      </c>
      <c r="D57" s="252">
        <v>27.2</v>
      </c>
      <c r="E57" s="252">
        <v>15.2</v>
      </c>
      <c r="F57" s="252">
        <v>14.8</v>
      </c>
      <c r="G57" s="252">
        <v>15.3</v>
      </c>
      <c r="H57" s="252">
        <v>17</v>
      </c>
      <c r="I57" s="252">
        <v>13.6</v>
      </c>
      <c r="J57" s="252">
        <v>9.3000000000000007</v>
      </c>
      <c r="K57" s="252">
        <v>6.9</v>
      </c>
      <c r="L57" s="252">
        <v>5.2</v>
      </c>
      <c r="M57" s="252">
        <v>5</v>
      </c>
      <c r="N57" s="252">
        <v>4</v>
      </c>
    </row>
    <row r="58" spans="1:14" ht="54.95" customHeight="1" x14ac:dyDescent="0.3">
      <c r="B58" s="238" t="s">
        <v>181</v>
      </c>
      <c r="C58" s="251">
        <v>9.3000000000000007</v>
      </c>
      <c r="D58" s="252">
        <v>1.7</v>
      </c>
      <c r="E58" s="252">
        <v>8.4</v>
      </c>
      <c r="F58" s="252">
        <v>15.7</v>
      </c>
      <c r="G58" s="252">
        <v>15.1</v>
      </c>
      <c r="H58" s="252">
        <v>11.9</v>
      </c>
      <c r="I58" s="252">
        <v>10.8</v>
      </c>
      <c r="J58" s="252">
        <v>8.8000000000000007</v>
      </c>
      <c r="K58" s="252">
        <v>5.4</v>
      </c>
      <c r="L58" s="252">
        <v>3.9</v>
      </c>
      <c r="M58" s="252">
        <v>2.7</v>
      </c>
      <c r="N58" s="252">
        <v>1.2</v>
      </c>
    </row>
    <row r="59" spans="1:14" ht="54.95" customHeight="1" x14ac:dyDescent="0.3">
      <c r="A59" s="16"/>
      <c r="B59" s="238" t="s">
        <v>182</v>
      </c>
      <c r="C59" s="251">
        <v>7.9</v>
      </c>
      <c r="D59" s="252">
        <v>0</v>
      </c>
      <c r="E59" s="252">
        <v>9.4</v>
      </c>
      <c r="F59" s="252">
        <v>11.5</v>
      </c>
      <c r="G59" s="252">
        <v>9.5</v>
      </c>
      <c r="H59" s="252">
        <v>8.1</v>
      </c>
      <c r="I59" s="252">
        <v>11.3</v>
      </c>
      <c r="J59" s="252">
        <v>2.9</v>
      </c>
      <c r="K59" s="252">
        <v>4.7</v>
      </c>
      <c r="L59" s="252">
        <v>7.5</v>
      </c>
      <c r="M59" s="252">
        <v>4.0999999999999996</v>
      </c>
      <c r="N59" s="252">
        <v>2.5</v>
      </c>
    </row>
    <row r="60" spans="1:14" ht="54.95" customHeight="1" x14ac:dyDescent="0.3">
      <c r="A60" s="16"/>
      <c r="B60" s="239" t="s">
        <v>164</v>
      </c>
      <c r="C60" s="251">
        <v>15.1</v>
      </c>
      <c r="D60" s="252">
        <v>5.7</v>
      </c>
      <c r="E60" s="252">
        <v>1.7</v>
      </c>
      <c r="F60" s="252">
        <v>52.2</v>
      </c>
      <c r="G60" s="252">
        <v>14.2</v>
      </c>
      <c r="H60" s="252">
        <v>13.5</v>
      </c>
      <c r="I60" s="252">
        <v>26.1</v>
      </c>
      <c r="J60" s="252">
        <v>14.8</v>
      </c>
      <c r="K60" s="252">
        <v>8</v>
      </c>
      <c r="L60" s="252">
        <v>3.3</v>
      </c>
      <c r="M60" s="252">
        <v>3.8</v>
      </c>
      <c r="N60" s="252">
        <v>4.9000000000000004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6"/>
      <c r="J61" s="226"/>
      <c r="K61" s="154"/>
      <c r="L61" s="154"/>
      <c r="M61" s="154"/>
      <c r="N61" s="154"/>
    </row>
    <row r="62" spans="1:14" ht="21.95" customHeight="1" x14ac:dyDescent="0.3">
      <c r="B62" s="63" t="s">
        <v>235</v>
      </c>
      <c r="C62" s="166"/>
      <c r="D62" s="166"/>
      <c r="E62" s="166"/>
      <c r="F62" s="167"/>
      <c r="G62" s="75"/>
      <c r="H62" s="75"/>
      <c r="I62" s="232"/>
      <c r="J62" s="232"/>
      <c r="K62" s="75"/>
      <c r="L62" s="75"/>
      <c r="M62" s="75"/>
      <c r="N62" s="75"/>
    </row>
    <row r="63" spans="1:14" ht="21.75" customHeight="1" x14ac:dyDescent="0.3">
      <c r="B63" s="263" t="s">
        <v>242</v>
      </c>
      <c r="C63" s="166"/>
      <c r="D63" s="166"/>
      <c r="E63" s="166"/>
      <c r="F63" s="167"/>
      <c r="G63" s="75"/>
      <c r="H63" s="75"/>
      <c r="I63" s="232"/>
      <c r="J63" s="232"/>
      <c r="K63" s="75"/>
      <c r="L63" s="75"/>
      <c r="M63" s="75"/>
      <c r="N63" s="75"/>
    </row>
    <row r="64" spans="1:14" ht="21.95" customHeight="1" x14ac:dyDescent="0.3">
      <c r="B64" s="264" t="s">
        <v>241</v>
      </c>
      <c r="C64" s="166"/>
      <c r="D64" s="166"/>
      <c r="E64" s="166"/>
      <c r="F64" s="167"/>
      <c r="G64" s="75"/>
      <c r="H64" s="75"/>
      <c r="I64" s="232"/>
      <c r="J64" s="232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32"/>
      <c r="J65" s="232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H40:H41"/>
    <mergeCell ref="G40:G41"/>
    <mergeCell ref="F40:F41"/>
    <mergeCell ref="E40:E41"/>
    <mergeCell ref="D40:D41"/>
    <mergeCell ref="M40:M41"/>
    <mergeCell ref="L40:L41"/>
    <mergeCell ref="K40:K41"/>
    <mergeCell ref="J40:J41"/>
    <mergeCell ref="I40:I41"/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9:B40">
    <cfRule type="cellIs" dxfId="13" priority="4" stopIfTrue="1" operator="lessThan">
      <formula>0</formula>
    </cfRule>
  </conditionalFormatting>
  <conditionalFormatting sqref="B39:B40">
    <cfRule type="cellIs" dxfId="12" priority="3" stopIfTrue="1" operator="lessThan">
      <formula>0</formula>
    </cfRule>
  </conditionalFormatting>
  <conditionalFormatting sqref="B41">
    <cfRule type="cellIs" dxfId="11" priority="2" stopIfTrue="1" operator="lessThan">
      <formula>0</formula>
    </cfRule>
  </conditionalFormatting>
  <conditionalFormatting sqref="B41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5"/>
  <sheetViews>
    <sheetView view="pageBreakPreview" topLeftCell="A19" zoomScale="80" zoomScaleNormal="100" zoomScaleSheetLayoutView="80" workbookViewId="0">
      <selection activeCell="B16" sqref="B16"/>
    </sheetView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266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4"/>
      <c r="B2" s="102" t="s">
        <v>267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89"/>
      <c r="E4" s="289"/>
      <c r="F4" s="289"/>
      <c r="G4" s="289"/>
      <c r="H4" s="289"/>
      <c r="I4" s="105"/>
      <c r="J4" s="289"/>
      <c r="K4" s="289"/>
      <c r="L4" s="289"/>
      <c r="M4" s="289"/>
      <c r="N4" s="289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0" t="s">
        <v>3</v>
      </c>
      <c r="E5" s="290"/>
      <c r="F5" s="290"/>
      <c r="G5" s="290"/>
      <c r="H5" s="290"/>
      <c r="I5" s="109"/>
      <c r="J5" s="290" t="s">
        <v>4</v>
      </c>
      <c r="K5" s="290"/>
      <c r="L5" s="290"/>
      <c r="M5" s="290"/>
      <c r="N5" s="290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87" t="s">
        <v>6</v>
      </c>
      <c r="E6" s="288"/>
      <c r="F6" s="288"/>
      <c r="G6" s="288"/>
      <c r="H6" s="288"/>
      <c r="I6" s="109"/>
      <c r="J6" s="287" t="s">
        <v>7</v>
      </c>
      <c r="K6" s="288"/>
      <c r="L6" s="288"/>
      <c r="M6" s="288"/>
      <c r="N6" s="288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85" t="s">
        <v>183</v>
      </c>
      <c r="F7" s="137" t="s">
        <v>184</v>
      </c>
      <c r="G7" s="137" t="s">
        <v>186</v>
      </c>
      <c r="H7" s="137" t="s">
        <v>188</v>
      </c>
      <c r="I7" s="114"/>
      <c r="J7" s="170" t="s">
        <v>2</v>
      </c>
      <c r="K7" s="285" t="s">
        <v>183</v>
      </c>
      <c r="L7" s="170" t="s">
        <v>184</v>
      </c>
      <c r="M7" s="170" t="s">
        <v>186</v>
      </c>
      <c r="N7" s="170" t="s">
        <v>188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6"/>
      <c r="F8" s="118" t="s">
        <v>185</v>
      </c>
      <c r="G8" s="118" t="s">
        <v>187</v>
      </c>
      <c r="H8" s="118" t="s">
        <v>189</v>
      </c>
      <c r="I8" s="119"/>
      <c r="J8" s="118" t="s">
        <v>5</v>
      </c>
      <c r="K8" s="286"/>
      <c r="L8" s="118" t="s">
        <v>185</v>
      </c>
      <c r="M8" s="118" t="s">
        <v>187</v>
      </c>
      <c r="N8" s="118" t="s">
        <v>189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60457</v>
      </c>
      <c r="E10" s="161">
        <v>46908</v>
      </c>
      <c r="F10" s="161">
        <v>8027</v>
      </c>
      <c r="G10" s="161">
        <v>2947</v>
      </c>
      <c r="H10" s="161">
        <v>2575</v>
      </c>
      <c r="I10" s="124"/>
      <c r="J10" s="161">
        <v>60457</v>
      </c>
      <c r="K10" s="161">
        <v>47306</v>
      </c>
      <c r="L10" s="161">
        <v>6826</v>
      </c>
      <c r="M10" s="161">
        <v>2815</v>
      </c>
      <c r="N10" s="161">
        <v>3510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180</v>
      </c>
      <c r="C11" s="123"/>
      <c r="D11" s="161">
        <v>8163</v>
      </c>
      <c r="E11" s="162">
        <v>5347</v>
      </c>
      <c r="F11" s="162">
        <v>1914</v>
      </c>
      <c r="G11" s="162">
        <v>553</v>
      </c>
      <c r="H11" s="162">
        <v>349</v>
      </c>
      <c r="I11" s="128"/>
      <c r="J11" s="161">
        <v>8163</v>
      </c>
      <c r="K11" s="162">
        <v>5358</v>
      </c>
      <c r="L11" s="162">
        <v>1639</v>
      </c>
      <c r="M11" s="162">
        <v>526</v>
      </c>
      <c r="N11" s="162">
        <v>640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4500</v>
      </c>
      <c r="E12" s="162">
        <v>4101</v>
      </c>
      <c r="F12" s="162">
        <v>194</v>
      </c>
      <c r="G12" s="162">
        <v>107</v>
      </c>
      <c r="H12" s="162">
        <v>98</v>
      </c>
      <c r="I12" s="128"/>
      <c r="J12" s="161">
        <v>4500</v>
      </c>
      <c r="K12" s="162">
        <v>4087</v>
      </c>
      <c r="L12" s="162">
        <v>165</v>
      </c>
      <c r="M12" s="162">
        <v>110</v>
      </c>
      <c r="N12" s="162">
        <v>138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177</v>
      </c>
      <c r="C13" s="123"/>
      <c r="D13" s="161">
        <v>3355</v>
      </c>
      <c r="E13" s="162">
        <v>3214</v>
      </c>
      <c r="F13" s="162">
        <v>53</v>
      </c>
      <c r="G13" s="162">
        <v>7</v>
      </c>
      <c r="H13" s="162">
        <v>81</v>
      </c>
      <c r="I13" s="128"/>
      <c r="J13" s="161">
        <v>3355</v>
      </c>
      <c r="K13" s="162">
        <v>3177</v>
      </c>
      <c r="L13" s="162">
        <v>38</v>
      </c>
      <c r="M13" s="162" t="s">
        <v>278</v>
      </c>
      <c r="N13" s="162">
        <v>137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1882</v>
      </c>
      <c r="E14" s="162">
        <v>1585</v>
      </c>
      <c r="F14" s="162">
        <v>170</v>
      </c>
      <c r="G14" s="162">
        <v>63</v>
      </c>
      <c r="H14" s="162">
        <v>64</v>
      </c>
      <c r="I14" s="128"/>
      <c r="J14" s="161">
        <v>1882</v>
      </c>
      <c r="K14" s="162">
        <v>1588</v>
      </c>
      <c r="L14" s="162">
        <v>137</v>
      </c>
      <c r="M14" s="162">
        <v>57</v>
      </c>
      <c r="N14" s="162">
        <v>100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2646</v>
      </c>
      <c r="E15" s="162">
        <v>2120</v>
      </c>
      <c r="F15" s="162">
        <v>206</v>
      </c>
      <c r="G15" s="162">
        <v>237</v>
      </c>
      <c r="H15" s="162">
        <v>83</v>
      </c>
      <c r="I15" s="128"/>
      <c r="J15" s="161">
        <v>2646</v>
      </c>
      <c r="K15" s="162">
        <v>2127</v>
      </c>
      <c r="L15" s="162">
        <v>175</v>
      </c>
      <c r="M15" s="162">
        <v>223</v>
      </c>
      <c r="N15" s="162">
        <v>121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55</v>
      </c>
      <c r="C16" s="123"/>
      <c r="D16" s="161">
        <v>3465</v>
      </c>
      <c r="E16" s="162">
        <v>3170</v>
      </c>
      <c r="F16" s="162">
        <v>134</v>
      </c>
      <c r="G16" s="162">
        <v>49</v>
      </c>
      <c r="H16" s="162">
        <v>112</v>
      </c>
      <c r="I16" s="128"/>
      <c r="J16" s="161">
        <v>3465</v>
      </c>
      <c r="K16" s="162">
        <v>3163</v>
      </c>
      <c r="L16" s="162">
        <v>114</v>
      </c>
      <c r="M16" s="162">
        <v>54</v>
      </c>
      <c r="N16" s="162">
        <v>134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67</v>
      </c>
      <c r="C17" s="123"/>
      <c r="D17" s="161">
        <v>3739</v>
      </c>
      <c r="E17" s="162">
        <v>2808</v>
      </c>
      <c r="F17" s="162">
        <v>609</v>
      </c>
      <c r="G17" s="162">
        <v>280</v>
      </c>
      <c r="H17" s="162">
        <v>42</v>
      </c>
      <c r="I17" s="128"/>
      <c r="J17" s="161">
        <v>3739</v>
      </c>
      <c r="K17" s="162">
        <v>2820</v>
      </c>
      <c r="L17" s="162">
        <v>504</v>
      </c>
      <c r="M17" s="162">
        <v>274</v>
      </c>
      <c r="N17" s="162">
        <v>141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78</v>
      </c>
      <c r="C18" s="123"/>
      <c r="D18" s="161">
        <v>640</v>
      </c>
      <c r="E18" s="162">
        <v>608</v>
      </c>
      <c r="F18" s="162">
        <v>15</v>
      </c>
      <c r="G18" s="162">
        <v>5</v>
      </c>
      <c r="H18" s="162">
        <v>12</v>
      </c>
      <c r="I18" s="128"/>
      <c r="J18" s="161">
        <v>640</v>
      </c>
      <c r="K18" s="162">
        <v>597</v>
      </c>
      <c r="L18" s="162">
        <v>10</v>
      </c>
      <c r="M18" s="162">
        <v>4</v>
      </c>
      <c r="N18" s="162">
        <v>29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79</v>
      </c>
      <c r="C19" s="123"/>
      <c r="D19" s="161">
        <v>2427</v>
      </c>
      <c r="E19" s="162">
        <v>1588</v>
      </c>
      <c r="F19" s="162">
        <v>524</v>
      </c>
      <c r="G19" s="162">
        <v>259</v>
      </c>
      <c r="H19" s="162">
        <v>56</v>
      </c>
      <c r="I19" s="128"/>
      <c r="J19" s="161">
        <v>2427</v>
      </c>
      <c r="K19" s="162">
        <v>1613</v>
      </c>
      <c r="L19" s="162">
        <v>454</v>
      </c>
      <c r="M19" s="162">
        <v>235</v>
      </c>
      <c r="N19" s="162">
        <v>125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85</v>
      </c>
      <c r="C20" s="123"/>
      <c r="D20" s="161">
        <v>4068</v>
      </c>
      <c r="E20" s="162">
        <v>3241</v>
      </c>
      <c r="F20" s="162">
        <v>293</v>
      </c>
      <c r="G20" s="162">
        <v>18</v>
      </c>
      <c r="H20" s="162">
        <v>516</v>
      </c>
      <c r="I20" s="128"/>
      <c r="J20" s="161">
        <v>4068</v>
      </c>
      <c r="K20" s="162">
        <v>3408</v>
      </c>
      <c r="L20" s="162">
        <v>209</v>
      </c>
      <c r="M20" s="162">
        <v>8</v>
      </c>
      <c r="N20" s="162">
        <v>443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111</v>
      </c>
      <c r="C21" s="123"/>
      <c r="D21" s="161">
        <v>4611</v>
      </c>
      <c r="E21" s="162">
        <v>3865</v>
      </c>
      <c r="F21" s="162">
        <v>631</v>
      </c>
      <c r="G21" s="162">
        <v>5</v>
      </c>
      <c r="H21" s="162">
        <v>110</v>
      </c>
      <c r="I21" s="128"/>
      <c r="J21" s="161">
        <v>4611</v>
      </c>
      <c r="K21" s="162">
        <v>3992</v>
      </c>
      <c r="L21" s="162">
        <v>494</v>
      </c>
      <c r="M21" s="162" t="s">
        <v>278</v>
      </c>
      <c r="N21" s="162">
        <v>122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143</v>
      </c>
      <c r="C22" s="123"/>
      <c r="D22" s="161">
        <v>12032</v>
      </c>
      <c r="E22" s="162">
        <v>9251</v>
      </c>
      <c r="F22" s="162">
        <v>1142</v>
      </c>
      <c r="G22" s="162">
        <v>928</v>
      </c>
      <c r="H22" s="162">
        <v>711</v>
      </c>
      <c r="I22" s="128"/>
      <c r="J22" s="161">
        <v>12032</v>
      </c>
      <c r="K22" s="162">
        <v>9276</v>
      </c>
      <c r="L22" s="162">
        <v>967</v>
      </c>
      <c r="M22" s="162">
        <v>896</v>
      </c>
      <c r="N22" s="162">
        <v>893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153</v>
      </c>
      <c r="C23" s="123"/>
      <c r="D23" s="161">
        <v>2917</v>
      </c>
      <c r="E23" s="162">
        <v>2844</v>
      </c>
      <c r="F23" s="162">
        <v>10</v>
      </c>
      <c r="G23" s="162">
        <v>12</v>
      </c>
      <c r="H23" s="162">
        <v>51</v>
      </c>
      <c r="I23" s="128"/>
      <c r="J23" s="161">
        <v>2917</v>
      </c>
      <c r="K23" s="162">
        <v>2851</v>
      </c>
      <c r="L23" s="162">
        <v>11</v>
      </c>
      <c r="M23" s="162">
        <v>8</v>
      </c>
      <c r="N23" s="162">
        <v>47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243</v>
      </c>
      <c r="C24" s="123"/>
      <c r="D24" s="161">
        <v>6012</v>
      </c>
      <c r="E24" s="162">
        <v>3166</v>
      </c>
      <c r="F24" s="162">
        <v>2132</v>
      </c>
      <c r="G24" s="162">
        <v>424</v>
      </c>
      <c r="H24" s="162">
        <v>290</v>
      </c>
      <c r="I24" s="128"/>
      <c r="J24" s="161">
        <v>6012</v>
      </c>
      <c r="K24" s="162">
        <v>3249</v>
      </c>
      <c r="L24" s="162">
        <v>1909</v>
      </c>
      <c r="M24" s="162">
        <v>414</v>
      </c>
      <c r="N24" s="162">
        <v>440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219</v>
      </c>
      <c r="C25" s="123"/>
      <c r="D25" s="280" t="s">
        <v>279</v>
      </c>
      <c r="E25" s="278" t="s">
        <v>279</v>
      </c>
      <c r="F25" s="278" t="s">
        <v>279</v>
      </c>
      <c r="G25" s="278" t="s">
        <v>279</v>
      </c>
      <c r="H25" s="278" t="s">
        <v>279</v>
      </c>
      <c r="I25" s="128"/>
      <c r="J25" s="280" t="s">
        <v>279</v>
      </c>
      <c r="K25" s="278" t="s">
        <v>279</v>
      </c>
      <c r="L25" s="278" t="s">
        <v>279</v>
      </c>
      <c r="M25" s="278" t="s">
        <v>279</v>
      </c>
      <c r="N25" s="278" t="s">
        <v>279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237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6.5" customHeight="1" x14ac:dyDescent="0.2">
      <c r="A28" s="141"/>
      <c r="B28" s="142" t="s">
        <v>224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7.100000000000001" customHeight="1" x14ac:dyDescent="0.25">
      <c r="A29" s="141"/>
      <c r="B29" s="149" t="s">
        <v>225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20.100000000000001" customHeight="1" x14ac:dyDescent="0.25">
      <c r="B30" s="235" t="s">
        <v>220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20.100000000000001" customHeight="1" x14ac:dyDescent="0.25">
      <c r="B31" s="236" t="s">
        <v>221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2" t="s">
        <v>280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1.95" customHeight="1" x14ac:dyDescent="0.25">
      <c r="A33" s="133"/>
      <c r="B33" s="149" t="s">
        <v>281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Jad.4.1A</vt:lpstr>
      <vt:lpstr>Jad.4.2A</vt:lpstr>
      <vt:lpstr>Jad.4.3A </vt:lpstr>
      <vt:lpstr>Jad.4.4A</vt:lpstr>
      <vt:lpstr>Jad.4.5A</vt:lpstr>
      <vt:lpstr>Jad.4.6A</vt:lpstr>
      <vt:lpstr>Jad.4.7A </vt:lpstr>
      <vt:lpstr>Jad.4.8A</vt:lpstr>
      <vt:lpstr>Jad.4.9A</vt:lpstr>
      <vt:lpstr>Jad.4.10A</vt:lpstr>
      <vt:lpstr>Jad.4.10A!Print_Area</vt:lpstr>
      <vt:lpstr>Jad.4.1A!Print_Area</vt:lpstr>
      <vt:lpstr>Jad.4.2A!Print_Area</vt:lpstr>
      <vt:lpstr>'Jad.4.3A '!Print_Area</vt:lpstr>
      <vt:lpstr>Jad.4.4A!Print_Area</vt:lpstr>
      <vt:lpstr>Jad.4.5A!Print_Area</vt:lpstr>
      <vt:lpstr>Jad.4.6A!Print_Area</vt:lpstr>
      <vt:lpstr>'Jad.4.7A '!Print_Area</vt:lpstr>
      <vt:lpstr>Jad.4.8A!Print_Area</vt:lpstr>
      <vt:lpstr>Jad.4.9A!Print_Area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2025-11-13T02:26:53Z</cp:lastPrinted>
  <dcterms:created xsi:type="dcterms:W3CDTF">2022-01-01T07:20:07Z</dcterms:created>
  <dcterms:modified xsi:type="dcterms:W3CDTF">2025-11-13T02:30:01Z</dcterms:modified>
</cp:coreProperties>
</file>