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0F1DBBD7-E661-457C-A50E-E5321F309A3D}" xr6:coauthVersionLast="36" xr6:coauthVersionMax="36" xr10:uidLastSave="{00000000-0000-0000-0000-000000000000}"/>
  <bookViews>
    <workbookView xWindow="0" yWindow="0" windowWidth="28800" windowHeight="12165" tabRatio="975" activeTab="6" xr2:uid="{00000000-000D-0000-FFFF-FFFF00000000}"/>
  </bookViews>
  <sheets>
    <sheet name="Jad.3.1B" sheetId="8" r:id="rId1"/>
    <sheet name="Jad.3.2B" sheetId="23" r:id="rId2"/>
    <sheet name="Jad.3.3B " sheetId="9" r:id="rId3"/>
    <sheet name="Jad.3.4B" sheetId="24" r:id="rId4"/>
    <sheet name="Jad.3.5B" sheetId="13" r:id="rId5"/>
    <sheet name="Jad.3.6B" sheetId="15" r:id="rId6"/>
    <sheet name="Jad.3.7B " sheetId="16" r:id="rId7"/>
    <sheet name="Jad.3.8B" sheetId="17" r:id="rId8"/>
    <sheet name="Jad.3.9B" sheetId="18" r:id="rId9"/>
    <sheet name="Jad.3.10B" sheetId="25" r:id="rId10"/>
    <sheet name="Jad.3.11B" sheetId="26" r:id="rId11"/>
  </sheets>
  <definedNames>
    <definedName name="_xlnm.Print_Area" localSheetId="9">Jad.3.10B!$A$1:$N$33</definedName>
    <definedName name="_xlnm.Print_Area" localSheetId="10">Jad.3.11B!$A$1:$N$60</definedName>
    <definedName name="_xlnm.Print_Area" localSheetId="0">Jad.3.1B!$A$1:$J$34</definedName>
    <definedName name="_xlnm.Print_Area" localSheetId="1">Jad.3.2B!$A$1:$I$134</definedName>
    <definedName name="_xlnm.Print_Area" localSheetId="2">'Jad.3.3B '!$A$1:$N$34</definedName>
    <definedName name="_xlnm.Print_Area" localSheetId="3">Jad.3.4B!$A$1:$T$31</definedName>
    <definedName name="_xlnm.Print_Area" localSheetId="4">Jad.3.5B!$A$1:$I$29</definedName>
    <definedName name="_xlnm.Print_Area" localSheetId="5">Jad.3.6B!$A$1:$N$27</definedName>
    <definedName name="_xlnm.Print_Area" localSheetId="6">'Jad.3.7B '!$A$1:$N$62</definedName>
    <definedName name="_xlnm.Print_Area" localSheetId="7">Jad.3.8B!$A$1:$N$66</definedName>
    <definedName name="_xlnm.Print_Area" localSheetId="8">Jad.3.9B!$A$1:$O$29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<sst xmlns="http://schemas.openxmlformats.org/spreadsheetml/2006/main" count="905" uniqueCount="314">
  <si>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</si>
  <si>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</si>
  <si>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</si>
  <si>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</si>
  <si>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</si>
  <si>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</si>
  <si>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</si>
  <si>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</si>
  <si>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</si>
  <si>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</si>
  <si>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</si>
  <si>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</si>
  <si>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</si>
  <si>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</si>
  <si>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</si>
  <si>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</si>
  <si>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</si>
  <si>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</si>
  <si>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</si>
  <si>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</si>
  <si>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</si>
  <si>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</si>
  <si>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</si>
  <si>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</si>
  <si>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</si>
  <si>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</si>
  <si>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</si>
  <si>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</si>
  <si>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</si>
  <si>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</si>
  <si>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</si>
  <si>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</si>
  <si>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</si>
  <si>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</si>
  <si>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</si>
  <si>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</si>
  <si>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</si>
  <si>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</si>
  <si>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</si>
  <si>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</si>
  <si>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</si>
  <si>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</si>
  <si>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</si>
  <si>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</si>
  <si>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</si>
  <si>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</si>
  <si>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</si>
  <si>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</si>
  <si>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</si>
  <si>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</si>
  <si>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</si>
  <si>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</si>
  <si>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</si>
  <si>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</si>
  <si>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</si>
  <si>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</si>
  <si>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</si>
  <si>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</si>
  <si>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</si>
  <si>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</si>
  <si>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</si>
  <si>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</si>
  <si>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</si>
  <si>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</si>
  <si>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</si>
  <si>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</si>
  <si>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</si>
  <si>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</si>
  <si>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</si>
  <si>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</si>
  <si>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</si>
  <si>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</si>
  <si>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</si>
  <si>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</si>
  <si>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</si>
  <si>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</si>
  <si>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</si>
  <si>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</si>
  <si>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</si>
  <si>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</si>
  <si>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</si>
  <si>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</si>
  <si>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</si>
  <si>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</si>
  <si>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</si>
  <si>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</si>
  <si>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</si>
  <si>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</si>
  <si>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</si>
  <si>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</si>
  <si>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</si>
  <si>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</si>
  <si>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</si>
  <si>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</si>
  <si>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</si>
  <si>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</si>
  <si>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</si>
  <si>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</si>
  <si>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</si>
  <si>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</si>
  <si>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</si>
  <si>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</si>
  <si>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</si>
  <si>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</si>
  <si>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</si>
  <si>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</si>
  <si>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</si>
  <si>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</si>
  <si>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</si>
  <si>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</si>
  <si>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</si>
  <si>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</si>
  <si>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</si>
  <si>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</si>
  <si>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</si>
  <si>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</si>
  <si>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</si>
  <si>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</si>
  <si>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</si>
  <si>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</si>
  <si>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</si>
  <si>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</si>
  <si>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</si>
  <si>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</si>
  <si>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</si>
  <si>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</si>
  <si>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</si>
  <si>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</si>
  <si>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</si>
  <si>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</si>
  <si>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</si>
  <si>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</si>
  <si>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</si>
  <si>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</si>
  <si>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</si>
  <si>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</si>
  <si>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</si>
  <si>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</si>
  <si>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</si>
  <si>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</si>
  <si>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</si>
  <si>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</si>
  <si>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</si>
  <si>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</si>
  <si>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</si>
  <si>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</si>
  <si>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</si>
  <si>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</si>
  <si>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</si>
  <si>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</si>
  <si>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</si>
  <si>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</si>
  <si>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</si>
  <si>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</si>
  <si>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</si>
  <si>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</si>
  <si>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</si>
  <si>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</si>
  <si>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</si>
  <si>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</si>
  <si>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</si>
  <si>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</si>
  <si>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</si>
  <si>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</si>
  <si>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</si>
  <si>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Perkahwinan</t>
  </si>
  <si>
    <t>Marriage</t>
  </si>
  <si>
    <t>Kadar Perkahwinan Am</t>
  </si>
  <si>
    <t>General Marriage Rate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</si>
  <si>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</si>
  <si>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</si>
  <si>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</si>
  <si>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</si>
  <si>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</si>
  <si>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</si>
  <si>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</si>
  <si>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</si>
  <si>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</si>
  <si>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</si>
  <si>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</si>
  <si>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</si>
  <si>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</si>
  <si>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</si>
  <si>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</si>
  <si>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</si>
  <si>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</si>
  <si>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</si>
  <si>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</si>
  <si>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</si>
  <si>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</si>
  <si>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</si>
  <si>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</si>
  <si>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</si>
  <si>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</si>
  <si>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</si>
  <si>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</si>
  <si>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</si>
  <si>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</si>
  <si>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</si>
  <si>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</si>
  <si>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1 </t>
    </r>
    <r>
      <rPr>
        <b/>
        <sz val="10"/>
        <rFont val="Century Gothic"/>
        <family val="2"/>
      </rPr>
      <t xml:space="preserve">Termasuk bukan warganegara </t>
    </r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</si>
  <si>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</si>
  <si>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</si>
  <si>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</si>
  <si>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</si>
  <si>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</si>
  <si>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</si>
  <si>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</si>
  <si>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</si>
  <si>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</si>
  <si>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</si>
  <si>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</si>
  <si>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</si>
  <si>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</si>
  <si>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</si>
  <si>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</si>
  <si>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</si>
  <si>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</si>
  <si>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</si>
  <si>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</si>
  <si>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</si>
  <si>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</si>
  <si>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</si>
  <si>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Bulan kejadian</t>
  </si>
  <si>
    <t>Month of occurrence</t>
  </si>
  <si>
    <t>Januari</t>
  </si>
  <si>
    <t>Februari</t>
  </si>
  <si>
    <t>Mac</t>
  </si>
  <si>
    <t>April</t>
  </si>
  <si>
    <t xml:space="preserve">Mei </t>
  </si>
  <si>
    <t xml:space="preserve">Jun </t>
  </si>
  <si>
    <t>Julai</t>
  </si>
  <si>
    <t xml:space="preserve">Ogos </t>
  </si>
  <si>
    <t>September</t>
  </si>
  <si>
    <t>Oktober</t>
  </si>
  <si>
    <t>November</t>
  </si>
  <si>
    <t>Disember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</si>
  <si>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</si>
  <si>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</si>
  <si>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</si>
  <si>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</si>
  <si>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</si>
  <si>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</si>
  <si>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</si>
  <si>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</si>
  <si>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December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</si>
  <si>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</si>
  <si>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</si>
  <si>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</si>
  <si>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</si>
  <si>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</si>
  <si>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</si>
  <si>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</si>
  <si>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</si>
  <si>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</si>
  <si>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</si>
  <si>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</si>
  <si>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 xml:space="preserve">Negeri </t>
  </si>
  <si>
    <t>The rates are per 1,000 population of unmarried Muslim males aged 18 years and over or females aged 16 years and over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</si>
  <si>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</si>
  <si>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</si>
  <si>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t xml:space="preserve">    The rates are per 1,000 population of unmarried Muslim males in the same age group </t>
  </si>
  <si>
    <t xml:space="preserve">    The rates are per 1,000 population of unmarried Muslim females in the same age group </t>
  </si>
  <si>
    <r>
      <t xml:space="preserve">Negeri/ </t>
    </r>
    <r>
      <rPr>
        <i/>
        <sz val="12"/>
        <rFont val="Century Gothic"/>
        <family val="2"/>
      </rPr>
      <t>State</t>
    </r>
  </si>
  <si>
    <r>
      <t>(</t>
    </r>
    <r>
      <rPr>
        <b/>
        <sz val="12"/>
        <rFont val="Century Gothic"/>
        <family val="2"/>
      </rPr>
      <t>Lelaki</t>
    </r>
    <r>
      <rPr>
        <i/>
        <sz val="12"/>
        <rFont val="Century Gothic"/>
        <family val="2"/>
      </rPr>
      <t>/ Male)</t>
    </r>
  </si>
  <si>
    <r>
      <t xml:space="preserve">Lelaki/ </t>
    </r>
    <r>
      <rPr>
        <i/>
        <sz val="12"/>
        <rFont val="Century Gothic"/>
        <family val="2"/>
      </rPr>
      <t>Male</t>
    </r>
  </si>
  <si>
    <t>Kadar adalah bagi setiap 1,000 penduduk Islam lelaki berumur 18 tahun dan lebih atau perempuan berumur 16 tahun dan lebih yang belum berkahwin</t>
  </si>
  <si>
    <t xml:space="preserve">    Kadar adalah bagi setiap 1,000 penduduk Islam lelaki yang belum berkahwin dalam kumpulan umur yang sama</t>
  </si>
  <si>
    <t>Hulu Perak</t>
  </si>
  <si>
    <t>Muallim</t>
  </si>
  <si>
    <t>Tanjung Manis</t>
  </si>
  <si>
    <t>Hasil tambah angka mengikut daerah pentadbiran adalah tidak sama dengan statistik perkahwinan Orang Islam yang dipaparkan di peringkat negeri khusus bagi</t>
  </si>
  <si>
    <t>Kelantan dan Sarawak. Maklumat tempat kediaman perkahwinan dalam negeri bagi Kelantan dan Sarawak adalah tidak tersedia bagi membolehkan penyusunan</t>
  </si>
  <si>
    <t>mengikut daerah pentadbiran dilaksanakan.</t>
  </si>
  <si>
    <t>The sum by administrative district is not equal to Muslim marriage statistics reported at the state level specifically for Kelantan and Sarawak. The place of residence</t>
  </si>
  <si>
    <t>of intra-marriage for Kelantan and Sarawak are not available to enable compilation by administrative district.</t>
  </si>
  <si>
    <r>
      <t>Wilayah Persekutuan</t>
    </r>
    <r>
      <rPr>
        <vertAlign val="superscript"/>
        <sz val="12"/>
        <rFont val="Century Gothic"/>
        <family val="2"/>
      </rPr>
      <t>2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</si>
  <si>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</si>
  <si>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</si>
  <si>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Includes W.P. Kuala Lumpur, W.P. Labuan and W.P. Putrajaya </t>
  </si>
  <si>
    <t>Jadual 3.1B: Perkahwinan Orang Islam (bilangan dan kadar) mengikut negeri (tempat kediaman) dan jantina, Malaysia, 2023</t>
  </si>
  <si>
    <t>Table 3.1B: Muslim marriages (number and rate) by state (place of residence) and sex, Malaysia, 2023</t>
  </si>
  <si>
    <t>Jadual 3.2B: Perkahwinan Orang Islam mengikut negeri (tempat kediaman), daerah pentadbiran dan jantina, Malaysia, 2023</t>
  </si>
  <si>
    <t>Table 3.2B: Muslim marriages by state (place of residence), administrative district and sex, Malaysia, 2023</t>
  </si>
  <si>
    <t>Jadual 3.2B: Perkahwinan Orang Islam mengikut negeri (tempat kediaman), daerah pentadbiran dan jantina, Malaysia, 2023 (samb.)</t>
  </si>
  <si>
    <t xml:space="preserve">Table 3.2B: Muslim marriages by state (place of residence), administrative district and sex, Malaysia, 2023 (cont'd) </t>
  </si>
  <si>
    <t>Jadual 3.3B: Perkahwinan Orang Islam mengikut negeri (tempat kediaman), jantina dan kumpulan etnik, Malaysia, 2023</t>
  </si>
  <si>
    <t>Table 3.3B: Muslim marriages by state (place of residence), sex and ethnic group, Malaysia, 2023</t>
  </si>
  <si>
    <t>Jadual 3.4B: Perkahwinan Orang Islam mengikut jantina dan negeri (tempat kediaman), Malaysia, 2023</t>
  </si>
  <si>
    <t>Table 3.4B: Muslim marriages by sex and state (place of residence), Malaysia, 2023</t>
  </si>
  <si>
    <t>Jadual 3.5B: Perkahwinan Orang Islam mengikut jantina dan kumpulan etnik, Malaysia, 2023</t>
  </si>
  <si>
    <t>Table 3.5B: Muslim marriages by sex and ethnic group, Malaysia, 2023</t>
  </si>
  <si>
    <t>Jadual 3.6B: Perkahwinan Orang Islam mengikut jantina dan kumpulan umur, Malaysia, 2023</t>
  </si>
  <si>
    <t>Table 3.6.B: Muslim marriages by sex and age group, Malaysia, 2023</t>
  </si>
  <si>
    <t>Jadual 3.7B: Perkahwinan Orang Islam mengikut negeri (tempat kediaman), jantina dan kumpulan umur, Malaysia, 2023</t>
  </si>
  <si>
    <t>Table 3.7B: Muslim marriages by state (place of residence), sex and age group, Malaysia, 2023</t>
  </si>
  <si>
    <t>Jadual 3.7B: Perkahwinan Orang Islam mengikut negeri (tempat kediaman), jantina dan kumpulan umur, Malaysia, 2023 (samb.)</t>
  </si>
  <si>
    <t>Table 3.7B: Muslim marriages by state (place of residence), sex and age group, Malaysia, 2023 (cont'd)</t>
  </si>
  <si>
    <t>Jadual 3.8B: Kadar Perkahwinan Umur Tertentu Orang Islam mengikut negeri (tempat kediaman) dan jantina, Malaysia, 2023 (samb.)</t>
  </si>
  <si>
    <t>Table 3.8B: Age-Specific Marriage Rate of Muslim by state (place of residence) and sex, Malaysia, 2023 (cont'd)</t>
  </si>
  <si>
    <t>Jadual 3.8B: Kadar Perkahwinan Umur Tertentu Orang Islam mengikut negeri (tempat kediaman) dan jantina, Malaysia, 2023</t>
  </si>
  <si>
    <t>Table 3.8B: Age-Specific Marriage Rate of Muslim by state (place of residence) and sex, Malaysia, 2023</t>
  </si>
  <si>
    <t>Jadual 3.9B: Perkahwinan Orang Islam mengikut negeri (tempat kediaman) dan bulan kejadian, Malaysia, 2023</t>
  </si>
  <si>
    <t>Table 3.9B: Muslim marriages by state (place of residence) and month of occurrence, Malaysia, 2023</t>
  </si>
  <si>
    <t>Table 3.10B: Muslim marriages by state of occurrence, sex and ethnic group, Malaysia, 2023</t>
  </si>
  <si>
    <t>Jadual 3.10B: Perkahwinan Orang Islam mengikut negeri kejadian, jantina dan kumpulan etnik, Malaysia, 2023</t>
  </si>
  <si>
    <t>Jadual 3.11B: Perkahwinan Orang Islam mengikut negeri kejadian, jantina dan kumpulan umur, Malaysia, 2023 (samb.)</t>
  </si>
  <si>
    <t>Table 3.11B: Muslim marriages by state of occurrence, sex and age group, Malaysia, 2023 (cont'd)</t>
  </si>
  <si>
    <t>Jadual 3.11B: Perkahwinan Orang Islam mengikut negeri kejadian, jantina dan kumpulan umur, Malaysia, 2023</t>
  </si>
  <si>
    <t>Table 3.11B: Muslim marriages by state of occurrence, sex and age group, Malaysia, 2023</t>
  </si>
  <si>
    <t>* Bilangan perkahwinan terlalu kecil untuk dipaparkan</t>
  </si>
  <si>
    <t xml:space="preserve">   Number of marriages are too small to be published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</si>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</sst>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</cellStyleXfs>
  <cellXfs count="318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3" fillId="0" borderId="4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vertical="top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0" xfId="0" applyFont="1" applyAlignment="1"/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0" fontId="12" fillId="0" borderId="0" xfId="0" applyFont="1" applyFill="1" applyAlignment="1">
      <alignment horizontal="left" vertical="center" indent="1"/>
    </xf>
    <xf numFmtId="3" fontId="8" fillId="0" borderId="0" xfId="2" quotePrefix="1" applyNumberFormat="1" applyFont="1" applyFill="1" applyBorder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2"/>
    </xf>
    <xf numFmtId="167" fontId="8" fillId="0" borderId="0" xfId="2" quotePrefix="1" applyNumberFormat="1" applyFont="1" applyFill="1" applyBorder="1" applyAlignment="1">
      <alignment horizontal="right" indent="2"/>
    </xf>
    <xf numFmtId="167" fontId="8" fillId="0" borderId="0" xfId="2" quotePrefix="1" applyNumberFormat="1" applyFont="1" applyFill="1" applyBorder="1" applyAlignment="1">
      <alignment horizontal="right" indent="1"/>
    </xf>
    <xf numFmtId="3" fontId="3" fillId="0" borderId="0" xfId="2" quotePrefix="1" applyNumberFormat="1" applyFont="1" applyFill="1" applyBorder="1" applyAlignment="1">
      <alignment horizontal="right" indent="1"/>
    </xf>
    <xf numFmtId="166" fontId="6" fillId="0" borderId="0" xfId="0" applyNumberFormat="1" applyFont="1" applyAlignment="1">
      <alignment horizontal="right" indent="1"/>
    </xf>
    <xf numFmtId="166" fontId="6" fillId="0" borderId="0" xfId="0" applyNumberFormat="1" applyFont="1" applyAlignment="1">
      <alignment horizontal="right" indent="2"/>
    </xf>
    <xf numFmtId="3" fontId="1" fillId="0" borderId="0" xfId="0" applyNumberFormat="1" applyFont="1" applyFill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indent="1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83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zoomScale="78" zoomScaleNormal="78" zoomScaleSheetLayoutView="70" workbookViewId="0">
      <selection activeCell="I16" sqref="I16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6" ht="21.95" customHeight="1" x14ac:dyDescent="0.3">
      <c r="B1" s="2" t="s">
        <v>280</v>
      </c>
      <c r="C1" s="2"/>
      <c r="D1" s="3"/>
      <c r="E1" s="3"/>
      <c r="F1" s="3"/>
      <c r="G1" s="4"/>
      <c r="H1" s="5"/>
      <c r="L1"/>
      <c r="M1"/>
    </row>
    <row r="2" spans="1:16" ht="21.95" customHeight="1" x14ac:dyDescent="0.3">
      <c r="B2" s="266" t="s">
        <v>281</v>
      </c>
      <c r="C2" s="8"/>
      <c r="D2" s="9"/>
      <c r="E2" s="9"/>
      <c r="F2" s="9"/>
      <c r="G2" s="10"/>
      <c r="L2"/>
      <c r="M2"/>
    </row>
    <row r="3" spans="1:16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</row>
    <row r="4" spans="1:16" s="17" customFormat="1" ht="24.95" customHeight="1" x14ac:dyDescent="0.25">
      <c r="A4" s="16"/>
      <c r="B4" s="4"/>
      <c r="C4" s="4"/>
      <c r="D4" s="91"/>
      <c r="E4" s="290" t="s">
        <v>165</v>
      </c>
      <c r="F4" s="290"/>
      <c r="G4" s="16"/>
      <c r="H4" s="92"/>
      <c r="I4" s="292" t="s">
        <v>167</v>
      </c>
      <c r="J4" s="292"/>
      <c r="M4"/>
    </row>
    <row r="5" spans="1:16" s="10" customFormat="1" ht="21.95" customHeight="1" x14ac:dyDescent="0.25">
      <c r="A5" s="18"/>
      <c r="B5" s="19" t="s">
        <v>257</v>
      </c>
      <c r="C5" s="19"/>
      <c r="D5" s="95"/>
      <c r="E5" s="291" t="s">
        <v>166</v>
      </c>
      <c r="F5" s="291"/>
      <c r="G5" s="20"/>
      <c r="H5" s="96"/>
      <c r="I5" s="293" t="s">
        <v>168</v>
      </c>
      <c r="J5" s="293"/>
      <c r="L5"/>
      <c r="M5"/>
    </row>
    <row r="6" spans="1:16" s="26" customFormat="1" ht="21.95" customHeight="1" x14ac:dyDescent="0.3">
      <c r="A6" s="21"/>
      <c r="B6" s="22" t="s">
        <v>183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</row>
    <row r="7" spans="1:16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</row>
    <row r="8" spans="1:16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</row>
    <row r="9" spans="1:16" ht="24.95" customHeight="1" x14ac:dyDescent="0.3">
      <c r="B9" s="39"/>
      <c r="C9" s="39"/>
      <c r="D9" s="40"/>
      <c r="E9" s="40"/>
      <c r="F9" s="40"/>
      <c r="G9" s="41"/>
      <c r="J9" s="54"/>
      <c r="L9"/>
      <c r="M9"/>
    </row>
    <row r="10" spans="1:16" s="1" customFormat="1" ht="18" customHeight="1" x14ac:dyDescent="0.3">
      <c r="B10" s="42" t="s">
        <v>8</v>
      </c>
      <c r="C10" s="42"/>
      <c r="D10" s="43"/>
      <c r="E10" s="161">
        <v>140176</v>
      </c>
      <c r="F10" s="161">
        <v>140176</v>
      </c>
      <c r="G10" s="246"/>
      <c r="H10" s="247"/>
      <c r="I10" s="287">
        <v>45.8</v>
      </c>
      <c r="J10" s="288">
        <v>48.3</v>
      </c>
      <c r="L10"/>
      <c r="M10"/>
    </row>
    <row r="11" spans="1:16" s="1" customFormat="1" ht="54.95" customHeight="1" x14ac:dyDescent="0.3">
      <c r="A11" s="42"/>
      <c r="B11" s="239" t="s">
        <v>184</v>
      </c>
      <c r="C11" s="24"/>
      <c r="D11" s="43"/>
      <c r="E11" s="162">
        <v>17250</v>
      </c>
      <c r="F11" s="162">
        <v>17353</v>
      </c>
      <c r="G11" s="246"/>
      <c r="H11" s="248"/>
      <c r="I11" s="248">
        <v>42.3</v>
      </c>
      <c r="J11" s="46">
        <v>51.6</v>
      </c>
      <c r="L11"/>
      <c r="M11"/>
    </row>
    <row r="12" spans="1:16" ht="54.95" customHeight="1" x14ac:dyDescent="0.3">
      <c r="B12" s="239" t="s">
        <v>20</v>
      </c>
      <c r="C12" s="47"/>
      <c r="D12" s="43"/>
      <c r="E12" s="162">
        <v>11632</v>
      </c>
      <c r="F12" s="162">
        <v>13858</v>
      </c>
      <c r="G12" s="246"/>
      <c r="H12" s="248"/>
      <c r="I12" s="248">
        <v>49.9</v>
      </c>
      <c r="J12" s="46">
        <v>56.1</v>
      </c>
      <c r="L12"/>
      <c r="M12"/>
      <c r="N12" s="48"/>
      <c r="O12" s="48"/>
      <c r="P12" s="48"/>
    </row>
    <row r="13" spans="1:16" ht="54.95" customHeight="1" x14ac:dyDescent="0.3">
      <c r="B13" s="239" t="s">
        <v>181</v>
      </c>
      <c r="C13" s="49"/>
      <c r="D13" s="43"/>
      <c r="E13" s="162">
        <v>16667</v>
      </c>
      <c r="F13" s="162">
        <v>14821</v>
      </c>
      <c r="G13" s="246"/>
      <c r="H13" s="247"/>
      <c r="I13" s="248">
        <v>67.3</v>
      </c>
      <c r="J13" s="46">
        <v>52.8</v>
      </c>
      <c r="L13"/>
      <c r="M13"/>
      <c r="N13" s="48"/>
      <c r="O13" s="48"/>
      <c r="P13" s="48"/>
    </row>
    <row r="14" spans="1:16" ht="54.95" customHeight="1" x14ac:dyDescent="0.3">
      <c r="B14" s="239" t="s">
        <v>43</v>
      </c>
      <c r="C14" s="49"/>
      <c r="D14" s="43"/>
      <c r="E14" s="162">
        <v>4975</v>
      </c>
      <c r="F14" s="162">
        <v>5082</v>
      </c>
      <c r="G14" s="246"/>
      <c r="H14" s="247"/>
      <c r="I14" s="248">
        <v>47.9</v>
      </c>
      <c r="J14" s="46">
        <v>49.7</v>
      </c>
      <c r="L14"/>
      <c r="M14"/>
      <c r="N14" s="48"/>
      <c r="O14" s="48"/>
      <c r="P14" s="48"/>
    </row>
    <row r="15" spans="1:16" ht="54.95" customHeight="1" x14ac:dyDescent="0.3">
      <c r="B15" s="239" t="s">
        <v>47</v>
      </c>
      <c r="C15" s="49"/>
      <c r="D15" s="43"/>
      <c r="E15" s="162">
        <v>5682</v>
      </c>
      <c r="F15" s="162">
        <v>5681</v>
      </c>
      <c r="G15" s="246"/>
      <c r="H15" s="247"/>
      <c r="I15" s="248">
        <v>53.3</v>
      </c>
      <c r="J15" s="46">
        <v>54.5</v>
      </c>
      <c r="L15"/>
      <c r="M15"/>
      <c r="N15" s="48"/>
      <c r="O15" s="48"/>
      <c r="P15" s="48"/>
    </row>
    <row r="16" spans="1:16" ht="54.95" customHeight="1" x14ac:dyDescent="0.3">
      <c r="B16" s="239" t="s">
        <v>55</v>
      </c>
      <c r="C16" s="49"/>
      <c r="D16" s="43"/>
      <c r="E16" s="162">
        <v>7973</v>
      </c>
      <c r="F16" s="162">
        <v>8403</v>
      </c>
      <c r="G16" s="246"/>
      <c r="H16" s="247"/>
      <c r="I16" s="248">
        <v>44.2</v>
      </c>
      <c r="J16" s="46">
        <v>51.1</v>
      </c>
      <c r="L16"/>
      <c r="M16"/>
      <c r="N16" s="48"/>
      <c r="O16" s="48"/>
      <c r="P16" s="48"/>
    </row>
    <row r="17" spans="2:16" ht="54.95" customHeight="1" x14ac:dyDescent="0.3">
      <c r="B17" s="239" t="s">
        <v>67</v>
      </c>
      <c r="C17" s="49"/>
      <c r="D17" s="43"/>
      <c r="E17" s="162">
        <v>10283</v>
      </c>
      <c r="F17" s="162">
        <v>11799</v>
      </c>
      <c r="G17" s="246"/>
      <c r="H17" s="247"/>
      <c r="I17" s="248">
        <v>48.7</v>
      </c>
      <c r="J17" s="46">
        <v>53</v>
      </c>
      <c r="L17"/>
      <c r="M17"/>
      <c r="N17" s="48"/>
      <c r="O17" s="48"/>
      <c r="P17" s="48"/>
    </row>
    <row r="18" spans="2:16" ht="54.95" customHeight="1" x14ac:dyDescent="0.3">
      <c r="B18" s="239" t="s">
        <v>78</v>
      </c>
      <c r="C18" s="49"/>
      <c r="D18" s="43"/>
      <c r="E18" s="162">
        <v>1667</v>
      </c>
      <c r="F18" s="162">
        <v>2011</v>
      </c>
      <c r="G18" s="246"/>
      <c r="H18" s="247"/>
      <c r="I18" s="248">
        <v>41.6</v>
      </c>
      <c r="J18" s="46">
        <v>44.8</v>
      </c>
      <c r="L18"/>
      <c r="M18"/>
      <c r="N18" s="48"/>
      <c r="O18" s="48"/>
      <c r="P18" s="48"/>
    </row>
    <row r="19" spans="2:16" ht="54.95" customHeight="1" x14ac:dyDescent="0.3">
      <c r="B19" s="239" t="s">
        <v>79</v>
      </c>
      <c r="C19" s="49"/>
      <c r="D19" s="43"/>
      <c r="E19" s="162">
        <v>4989</v>
      </c>
      <c r="F19" s="162">
        <v>4941</v>
      </c>
      <c r="G19" s="246"/>
      <c r="H19" s="247"/>
      <c r="I19" s="248">
        <v>43.7</v>
      </c>
      <c r="J19" s="46">
        <v>41.6</v>
      </c>
      <c r="L19"/>
      <c r="M19"/>
      <c r="N19" s="48"/>
      <c r="O19" s="48"/>
      <c r="P19" s="48"/>
    </row>
    <row r="20" spans="2:16" ht="54.95" customHeight="1" x14ac:dyDescent="0.3">
      <c r="B20" s="239" t="s">
        <v>85</v>
      </c>
      <c r="C20" s="49"/>
      <c r="D20" s="43"/>
      <c r="E20" s="162">
        <v>10525</v>
      </c>
      <c r="F20" s="162">
        <v>11426</v>
      </c>
      <c r="G20" s="246"/>
      <c r="H20" s="247"/>
      <c r="I20" s="248">
        <v>28.272794184803338</v>
      </c>
      <c r="J20" s="46">
        <v>34.4</v>
      </c>
      <c r="L20"/>
      <c r="M20"/>
      <c r="N20" s="48"/>
      <c r="O20" s="48"/>
      <c r="P20" s="48"/>
    </row>
    <row r="21" spans="2:16" ht="54.95" customHeight="1" x14ac:dyDescent="0.3">
      <c r="B21" s="239" t="s">
        <v>111</v>
      </c>
      <c r="C21" s="49"/>
      <c r="D21" s="43"/>
      <c r="E21" s="162">
        <v>6418</v>
      </c>
      <c r="F21" s="162">
        <v>5945</v>
      </c>
      <c r="G21" s="246"/>
      <c r="H21" s="247"/>
      <c r="I21" s="248">
        <v>46.2</v>
      </c>
      <c r="J21" s="46">
        <v>45.8</v>
      </c>
      <c r="L21"/>
      <c r="M21"/>
      <c r="N21" s="48"/>
      <c r="O21" s="48"/>
      <c r="P21" s="48"/>
    </row>
    <row r="22" spans="2:16" ht="54.95" customHeight="1" x14ac:dyDescent="0.3">
      <c r="B22" s="239" t="s">
        <v>143</v>
      </c>
      <c r="C22" s="49"/>
      <c r="D22" s="43"/>
      <c r="E22" s="162">
        <v>26874</v>
      </c>
      <c r="F22" s="162">
        <v>23806</v>
      </c>
      <c r="G22" s="246"/>
      <c r="H22" s="247"/>
      <c r="I22" s="248">
        <v>43.6</v>
      </c>
      <c r="J22" s="46">
        <v>46.2</v>
      </c>
      <c r="L22"/>
      <c r="M22"/>
      <c r="N22" s="48"/>
      <c r="O22" s="48"/>
      <c r="P22" s="48"/>
    </row>
    <row r="23" spans="2:16" ht="54.95" customHeight="1" x14ac:dyDescent="0.3">
      <c r="B23" s="239" t="s">
        <v>153</v>
      </c>
      <c r="C23" s="51"/>
      <c r="D23" s="52"/>
      <c r="E23" s="275">
        <v>7857</v>
      </c>
      <c r="F23" s="275">
        <v>9118</v>
      </c>
      <c r="G23" s="246"/>
      <c r="H23" s="249"/>
      <c r="I23" s="250">
        <v>48.8</v>
      </c>
      <c r="J23" s="54">
        <v>54.7</v>
      </c>
      <c r="M23"/>
    </row>
    <row r="24" spans="2:16" ht="54.95" customHeight="1" x14ac:dyDescent="0.3">
      <c r="B24" s="239" t="s">
        <v>185</v>
      </c>
      <c r="C24" s="55"/>
      <c r="D24" s="43"/>
      <c r="E24" s="162">
        <v>6422</v>
      </c>
      <c r="F24" s="162">
        <v>5130</v>
      </c>
      <c r="G24" s="246"/>
      <c r="H24" s="248"/>
      <c r="I24" s="248">
        <v>58.7</v>
      </c>
      <c r="J24" s="46">
        <v>44.1</v>
      </c>
      <c r="L24"/>
      <c r="M24"/>
      <c r="N24" s="48"/>
      <c r="O24" s="48"/>
      <c r="P24" s="48"/>
    </row>
    <row r="25" spans="2:16" ht="54.95" customHeight="1" x14ac:dyDescent="0.3">
      <c r="B25" s="239" t="s">
        <v>186</v>
      </c>
      <c r="C25" s="49"/>
      <c r="D25" s="43"/>
      <c r="E25" s="162">
        <v>480</v>
      </c>
      <c r="F25" s="162">
        <v>354</v>
      </c>
      <c r="G25" s="246"/>
      <c r="H25" s="248"/>
      <c r="I25" s="248">
        <v>51.4</v>
      </c>
      <c r="J25" s="46">
        <v>38</v>
      </c>
      <c r="L25"/>
      <c r="M25"/>
      <c r="N25" s="48"/>
      <c r="O25" s="48"/>
      <c r="P25" s="48"/>
    </row>
    <row r="26" spans="2:16" ht="54.95" customHeight="1" x14ac:dyDescent="0.3">
      <c r="B26" s="240" t="s">
        <v>164</v>
      </c>
      <c r="C26" s="49"/>
      <c r="D26" s="43"/>
      <c r="E26" s="162">
        <v>482</v>
      </c>
      <c r="F26" s="162">
        <v>448</v>
      </c>
      <c r="G26" s="246"/>
      <c r="H26" s="247"/>
      <c r="I26" s="248">
        <v>66.599999999999994</v>
      </c>
      <c r="J26" s="46">
        <v>35.6</v>
      </c>
      <c r="L26"/>
      <c r="M26"/>
      <c r="N26" s="48"/>
      <c r="O26" s="48"/>
      <c r="P26" s="48"/>
    </row>
    <row r="27" spans="2:16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M27"/>
    </row>
    <row r="28" spans="2:16" ht="21.95" customHeight="1" x14ac:dyDescent="0.3">
      <c r="B28" s="63" t="s">
        <v>260</v>
      </c>
      <c r="C28" s="63"/>
      <c r="D28" s="64"/>
      <c r="E28" s="65"/>
      <c r="F28" s="65"/>
      <c r="G28" s="41"/>
      <c r="H28" s="45"/>
      <c r="I28" s="46"/>
      <c r="J28" s="46"/>
      <c r="M28"/>
    </row>
    <row r="29" spans="2:16" ht="18" customHeight="1" x14ac:dyDescent="0.3">
      <c r="B29" s="241" t="s">
        <v>266</v>
      </c>
      <c r="C29" s="93"/>
      <c r="D29" s="93"/>
      <c r="E29" s="93"/>
      <c r="F29" s="93"/>
      <c r="G29" s="93"/>
      <c r="H29" s="93"/>
      <c r="I29" s="93"/>
      <c r="J29" s="93"/>
      <c r="K29" s="93"/>
      <c r="M29"/>
    </row>
    <row r="30" spans="2:16" ht="18" customHeight="1" x14ac:dyDescent="0.3">
      <c r="B30" s="242" t="s">
        <v>258</v>
      </c>
      <c r="C30" s="93"/>
      <c r="D30" s="93"/>
      <c r="E30" s="93"/>
      <c r="F30" s="93"/>
      <c r="G30" s="93"/>
      <c r="H30" s="93"/>
      <c r="I30" s="93"/>
      <c r="J30" s="93"/>
      <c r="K30" s="93"/>
      <c r="M30"/>
    </row>
    <row r="31" spans="2:16" ht="18" customHeight="1" x14ac:dyDescent="0.3">
      <c r="B31" s="243"/>
      <c r="C31" s="94"/>
      <c r="D31" s="93"/>
      <c r="E31" s="93"/>
      <c r="F31" s="93"/>
      <c r="G31" s="93"/>
      <c r="H31" s="93"/>
      <c r="I31" s="93"/>
      <c r="J31" s="93"/>
      <c r="K31" s="93"/>
      <c r="M31"/>
    </row>
    <row r="32" spans="2:16" ht="18" customHeight="1" x14ac:dyDescent="0.3">
      <c r="B32" s="244"/>
      <c r="C32" s="94"/>
      <c r="D32" s="93"/>
      <c r="E32" s="93"/>
      <c r="F32" s="93"/>
      <c r="G32" s="93"/>
      <c r="H32" s="93"/>
      <c r="I32" s="93"/>
      <c r="J32" s="93"/>
      <c r="K32" s="93"/>
      <c r="M32"/>
    </row>
    <row r="33" spans="2:13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M33"/>
    </row>
    <row r="34" spans="2:13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M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82" priority="38" stopIfTrue="1" operator="lessThan">
      <formula>0</formula>
    </cfRule>
  </conditionalFormatting>
  <conditionalFormatting sqref="B3:C3 B27:C27">
    <cfRule type="cellIs" dxfId="81" priority="37" stopIfTrue="1" operator="lessThan">
      <formula>0</formula>
    </cfRule>
  </conditionalFormatting>
  <conditionalFormatting sqref="E13:F13 F14:F22 F28:F34 F24:F26">
    <cfRule type="cellIs" dxfId="80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35"/>
  <sheetViews>
    <sheetView view="pageBreakPreview" topLeftCell="A16" zoomScale="80" zoomScaleNormal="100" zoomScaleSheetLayoutView="80" workbookViewId="0">
      <selection activeCell="J24" sqref="J24"/>
    </sheetView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305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5"/>
      <c r="B2" s="102" t="s">
        <v>304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9"/>
      <c r="E4" s="299"/>
      <c r="F4" s="299"/>
      <c r="G4" s="299"/>
      <c r="H4" s="299"/>
      <c r="I4" s="105"/>
      <c r="J4" s="299"/>
      <c r="K4" s="299"/>
      <c r="L4" s="299"/>
      <c r="M4" s="299"/>
      <c r="N4" s="29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0" t="s">
        <v>3</v>
      </c>
      <c r="E5" s="300"/>
      <c r="F5" s="300"/>
      <c r="G5" s="300"/>
      <c r="H5" s="300"/>
      <c r="I5" s="109"/>
      <c r="J5" s="300" t="s">
        <v>4</v>
      </c>
      <c r="K5" s="300"/>
      <c r="L5" s="300"/>
      <c r="M5" s="300"/>
      <c r="N5" s="30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182</v>
      </c>
      <c r="C6" s="109"/>
      <c r="D6" s="297" t="s">
        <v>6</v>
      </c>
      <c r="E6" s="298"/>
      <c r="F6" s="298"/>
      <c r="G6" s="298"/>
      <c r="H6" s="298"/>
      <c r="I6" s="109"/>
      <c r="J6" s="297" t="s">
        <v>7</v>
      </c>
      <c r="K6" s="298"/>
      <c r="L6" s="298"/>
      <c r="M6" s="298"/>
      <c r="N6" s="29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261"/>
      <c r="B7" s="95" t="s">
        <v>183</v>
      </c>
      <c r="C7" s="112"/>
      <c r="D7" s="137" t="s">
        <v>2</v>
      </c>
      <c r="E7" s="295" t="s">
        <v>187</v>
      </c>
      <c r="F7" s="137" t="s">
        <v>188</v>
      </c>
      <c r="G7" s="137" t="s">
        <v>190</v>
      </c>
      <c r="H7" s="137" t="s">
        <v>192</v>
      </c>
      <c r="I7" s="114"/>
      <c r="J7" s="262" t="s">
        <v>2</v>
      </c>
      <c r="K7" s="295" t="s">
        <v>187</v>
      </c>
      <c r="L7" s="262" t="s">
        <v>188</v>
      </c>
      <c r="M7" s="262" t="s">
        <v>190</v>
      </c>
      <c r="N7" s="262" t="s">
        <v>192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6"/>
      <c r="F8" s="118" t="s">
        <v>189</v>
      </c>
      <c r="G8" s="118" t="s">
        <v>191</v>
      </c>
      <c r="H8" s="118" t="s">
        <v>193</v>
      </c>
      <c r="I8" s="119"/>
      <c r="J8" s="118" t="s">
        <v>5</v>
      </c>
      <c r="K8" s="296"/>
      <c r="L8" s="118" t="s">
        <v>189</v>
      </c>
      <c r="M8" s="118" t="s">
        <v>191</v>
      </c>
      <c r="N8" s="118" t="s">
        <v>193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140176</v>
      </c>
      <c r="E10" s="161">
        <v>136225</v>
      </c>
      <c r="F10" s="161">
        <v>608</v>
      </c>
      <c r="G10" s="161">
        <v>762</v>
      </c>
      <c r="H10" s="161">
        <v>2581</v>
      </c>
      <c r="I10" s="124"/>
      <c r="J10" s="161">
        <v>140176</v>
      </c>
      <c r="K10" s="161">
        <v>129081</v>
      </c>
      <c r="L10" s="161">
        <v>402</v>
      </c>
      <c r="M10" s="161">
        <v>510</v>
      </c>
      <c r="N10" s="161">
        <v>10183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261"/>
      <c r="B11" s="239" t="s">
        <v>184</v>
      </c>
      <c r="C11" s="123"/>
      <c r="D11" s="161">
        <v>17243</v>
      </c>
      <c r="E11" s="162">
        <v>16938</v>
      </c>
      <c r="F11" s="162">
        <v>46</v>
      </c>
      <c r="G11" s="162">
        <v>87</v>
      </c>
      <c r="H11" s="162">
        <v>172</v>
      </c>
      <c r="I11" s="128"/>
      <c r="J11" s="161">
        <v>17243</v>
      </c>
      <c r="K11" s="162">
        <v>16924</v>
      </c>
      <c r="L11" s="162">
        <v>25</v>
      </c>
      <c r="M11" s="162">
        <v>50</v>
      </c>
      <c r="N11" s="162">
        <v>244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261"/>
      <c r="B12" s="239" t="s">
        <v>20</v>
      </c>
      <c r="C12" s="123"/>
      <c r="D12" s="161">
        <v>13988</v>
      </c>
      <c r="E12" s="162">
        <v>13846</v>
      </c>
      <c r="F12" s="162">
        <v>14</v>
      </c>
      <c r="G12" s="162">
        <v>30</v>
      </c>
      <c r="H12" s="162">
        <v>98</v>
      </c>
      <c r="I12" s="128"/>
      <c r="J12" s="161">
        <v>13988</v>
      </c>
      <c r="K12" s="162">
        <v>13936</v>
      </c>
      <c r="L12" s="162">
        <v>6</v>
      </c>
      <c r="M12" s="162">
        <v>14</v>
      </c>
      <c r="N12" s="162">
        <v>32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9" t="s">
        <v>181</v>
      </c>
      <c r="C13" s="123"/>
      <c r="D13" s="161">
        <v>14743</v>
      </c>
      <c r="E13" s="162">
        <v>14450</v>
      </c>
      <c r="F13" s="162">
        <v>26</v>
      </c>
      <c r="G13" s="162">
        <v>13</v>
      </c>
      <c r="H13" s="162">
        <v>254</v>
      </c>
      <c r="I13" s="128"/>
      <c r="J13" s="161">
        <v>14743</v>
      </c>
      <c r="K13" s="162">
        <v>14590</v>
      </c>
      <c r="L13" s="162">
        <v>6</v>
      </c>
      <c r="M13" s="162" t="s">
        <v>312</v>
      </c>
      <c r="N13" s="162">
        <v>146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261"/>
      <c r="B14" s="239" t="s">
        <v>43</v>
      </c>
      <c r="C14" s="123"/>
      <c r="D14" s="161">
        <v>5152</v>
      </c>
      <c r="E14" s="162">
        <v>5073</v>
      </c>
      <c r="F14" s="162">
        <v>18</v>
      </c>
      <c r="G14" s="162">
        <v>21</v>
      </c>
      <c r="H14" s="162">
        <v>40</v>
      </c>
      <c r="I14" s="128"/>
      <c r="J14" s="161">
        <v>5152</v>
      </c>
      <c r="K14" s="162">
        <v>5106</v>
      </c>
      <c r="L14" s="162">
        <v>14</v>
      </c>
      <c r="M14" s="162">
        <v>11</v>
      </c>
      <c r="N14" s="162">
        <v>21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261"/>
      <c r="B15" s="239" t="s">
        <v>47</v>
      </c>
      <c r="C15" s="123"/>
      <c r="D15" s="161">
        <v>5756</v>
      </c>
      <c r="E15" s="162">
        <v>5626</v>
      </c>
      <c r="F15" s="162">
        <v>15</v>
      </c>
      <c r="G15" s="162">
        <v>45</v>
      </c>
      <c r="H15" s="162">
        <v>70</v>
      </c>
      <c r="I15" s="128"/>
      <c r="J15" s="161">
        <v>5756</v>
      </c>
      <c r="K15" s="162">
        <v>5664</v>
      </c>
      <c r="L15" s="162">
        <v>10</v>
      </c>
      <c r="M15" s="162">
        <v>32</v>
      </c>
      <c r="N15" s="162">
        <v>50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261"/>
      <c r="B16" s="239" t="s">
        <v>55</v>
      </c>
      <c r="C16" s="123"/>
      <c r="D16" s="161">
        <v>9010</v>
      </c>
      <c r="E16" s="162">
        <v>8858</v>
      </c>
      <c r="F16" s="162">
        <v>32</v>
      </c>
      <c r="G16" s="162">
        <v>18</v>
      </c>
      <c r="H16" s="162">
        <v>102</v>
      </c>
      <c r="I16" s="128"/>
      <c r="J16" s="161">
        <v>9010</v>
      </c>
      <c r="K16" s="162">
        <v>8826</v>
      </c>
      <c r="L16" s="162">
        <v>14</v>
      </c>
      <c r="M16" s="162">
        <v>15</v>
      </c>
      <c r="N16" s="162">
        <v>155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261"/>
      <c r="B17" s="239" t="s">
        <v>67</v>
      </c>
      <c r="C17" s="123"/>
      <c r="D17" s="161">
        <v>11976</v>
      </c>
      <c r="E17" s="162">
        <v>11787</v>
      </c>
      <c r="F17" s="162">
        <v>29</v>
      </c>
      <c r="G17" s="162">
        <v>69</v>
      </c>
      <c r="H17" s="162">
        <v>91</v>
      </c>
      <c r="I17" s="128"/>
      <c r="J17" s="161">
        <v>11976</v>
      </c>
      <c r="K17" s="162">
        <v>11851</v>
      </c>
      <c r="L17" s="162">
        <v>20</v>
      </c>
      <c r="M17" s="162">
        <v>56</v>
      </c>
      <c r="N17" s="162">
        <v>49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261"/>
      <c r="B18" s="239" t="s">
        <v>78</v>
      </c>
      <c r="C18" s="123"/>
      <c r="D18" s="161">
        <v>2041</v>
      </c>
      <c r="E18" s="162">
        <v>1962</v>
      </c>
      <c r="F18" s="162">
        <v>8</v>
      </c>
      <c r="G18" s="162" t="s">
        <v>312</v>
      </c>
      <c r="H18" s="162">
        <v>69</v>
      </c>
      <c r="I18" s="128"/>
      <c r="J18" s="161">
        <v>2041</v>
      </c>
      <c r="K18" s="162">
        <v>2023</v>
      </c>
      <c r="L18" s="162" t="s">
        <v>312</v>
      </c>
      <c r="M18" s="162" t="s">
        <v>312</v>
      </c>
      <c r="N18" s="162">
        <v>14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261"/>
      <c r="B19" s="239" t="s">
        <v>79</v>
      </c>
      <c r="C19" s="123"/>
      <c r="D19" s="161">
        <v>4856</v>
      </c>
      <c r="E19" s="162">
        <v>4750</v>
      </c>
      <c r="F19" s="162">
        <v>12</v>
      </c>
      <c r="G19" s="162">
        <v>55</v>
      </c>
      <c r="H19" s="162">
        <v>39</v>
      </c>
      <c r="I19" s="128"/>
      <c r="J19" s="161">
        <v>4856</v>
      </c>
      <c r="K19" s="162">
        <v>4750</v>
      </c>
      <c r="L19" s="162">
        <v>12</v>
      </c>
      <c r="M19" s="162">
        <v>55</v>
      </c>
      <c r="N19" s="162">
        <v>39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261"/>
      <c r="B20" s="239" t="s">
        <v>85</v>
      </c>
      <c r="C20" s="123"/>
      <c r="D20" s="161">
        <v>11501</v>
      </c>
      <c r="E20" s="162">
        <v>10724</v>
      </c>
      <c r="F20" s="162">
        <v>147</v>
      </c>
      <c r="G20" s="162">
        <v>49</v>
      </c>
      <c r="H20" s="162">
        <v>581</v>
      </c>
      <c r="I20" s="128"/>
      <c r="J20" s="161">
        <v>11501</v>
      </c>
      <c r="K20" s="162">
        <v>3015</v>
      </c>
      <c r="L20" s="162">
        <v>30</v>
      </c>
      <c r="M20" s="162">
        <v>4</v>
      </c>
      <c r="N20" s="162">
        <v>8452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9" t="s">
        <v>111</v>
      </c>
      <c r="C21" s="123"/>
      <c r="D21" s="161">
        <v>5865</v>
      </c>
      <c r="E21" s="162">
        <v>5540</v>
      </c>
      <c r="F21" s="162">
        <v>100</v>
      </c>
      <c r="G21" s="282" t="s">
        <v>313</v>
      </c>
      <c r="H21" s="162">
        <v>225</v>
      </c>
      <c r="I21" s="128"/>
      <c r="J21" s="161">
        <v>5865</v>
      </c>
      <c r="K21" s="162">
        <v>5573</v>
      </c>
      <c r="L21" s="162">
        <v>88</v>
      </c>
      <c r="M21" s="282" t="s">
        <v>313</v>
      </c>
      <c r="N21" s="162">
        <v>204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261"/>
      <c r="B22" s="239" t="s">
        <v>143</v>
      </c>
      <c r="C22" s="123"/>
      <c r="D22" s="161">
        <v>22195</v>
      </c>
      <c r="E22" s="162">
        <v>21349</v>
      </c>
      <c r="F22" s="162">
        <v>82</v>
      </c>
      <c r="G22" s="162">
        <v>224</v>
      </c>
      <c r="H22" s="162">
        <v>540</v>
      </c>
      <c r="I22" s="128"/>
      <c r="J22" s="161">
        <v>22195</v>
      </c>
      <c r="K22" s="162">
        <v>21388</v>
      </c>
      <c r="L22" s="162">
        <v>84</v>
      </c>
      <c r="M22" s="162">
        <v>159</v>
      </c>
      <c r="N22" s="162">
        <v>564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261"/>
      <c r="B23" s="239" t="s">
        <v>153</v>
      </c>
      <c r="C23" s="123"/>
      <c r="D23" s="161">
        <v>9249</v>
      </c>
      <c r="E23" s="162">
        <v>9187</v>
      </c>
      <c r="F23" s="162">
        <v>12</v>
      </c>
      <c r="G23" s="162">
        <v>5</v>
      </c>
      <c r="H23" s="162">
        <v>45</v>
      </c>
      <c r="I23" s="128"/>
      <c r="J23" s="161">
        <v>9249</v>
      </c>
      <c r="K23" s="162">
        <v>9224</v>
      </c>
      <c r="L23" s="162">
        <v>6</v>
      </c>
      <c r="M23" s="162" t="s">
        <v>312</v>
      </c>
      <c r="N23" s="162">
        <v>16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261"/>
      <c r="B24" s="239" t="s">
        <v>276</v>
      </c>
      <c r="C24" s="123"/>
      <c r="D24" s="161">
        <v>6601</v>
      </c>
      <c r="E24" s="162">
        <v>6135</v>
      </c>
      <c r="F24" s="162">
        <v>67</v>
      </c>
      <c r="G24" s="162">
        <v>144</v>
      </c>
      <c r="H24" s="162">
        <v>255</v>
      </c>
      <c r="I24" s="128"/>
      <c r="J24" s="161">
        <v>6601</v>
      </c>
      <c r="K24" s="162">
        <v>6211</v>
      </c>
      <c r="L24" s="162">
        <v>85</v>
      </c>
      <c r="M24" s="162">
        <v>108</v>
      </c>
      <c r="N24" s="162">
        <v>197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9" t="s">
        <v>246</v>
      </c>
      <c r="C25" s="123"/>
      <c r="D25" s="286" t="s">
        <v>313</v>
      </c>
      <c r="E25" s="282" t="s">
        <v>313</v>
      </c>
      <c r="F25" s="282" t="s">
        <v>313</v>
      </c>
      <c r="G25" s="282" t="s">
        <v>313</v>
      </c>
      <c r="H25" s="282" t="s">
        <v>313</v>
      </c>
      <c r="I25" s="128"/>
      <c r="J25" s="286" t="s">
        <v>313</v>
      </c>
      <c r="K25" s="282" t="s">
        <v>313</v>
      </c>
      <c r="L25" s="282" t="s">
        <v>313</v>
      </c>
      <c r="M25" s="282" t="s">
        <v>313</v>
      </c>
      <c r="N25" s="282" t="s">
        <v>313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259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s="147" customFormat="1" ht="17.100000000000001" customHeight="1" x14ac:dyDescent="0.2">
      <c r="A28" s="141"/>
      <c r="B28" s="142" t="s">
        <v>251</v>
      </c>
      <c r="C28" s="143"/>
      <c r="D28" s="143"/>
      <c r="E28" s="143"/>
      <c r="F28" s="144"/>
      <c r="G28" s="145"/>
      <c r="H28" s="146"/>
      <c r="L28" s="148"/>
      <c r="M28" s="148"/>
      <c r="N28" s="148"/>
      <c r="O28" s="148"/>
      <c r="P28" s="148"/>
      <c r="Q28" s="148"/>
    </row>
    <row r="29" spans="1:41" s="147" customFormat="1" ht="17.100000000000001" customHeight="1" x14ac:dyDescent="0.25">
      <c r="A29" s="141"/>
      <c r="B29" s="149" t="s">
        <v>252</v>
      </c>
      <c r="C29" s="150"/>
      <c r="D29" s="150"/>
      <c r="E29" s="150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ht="20.100000000000001" customHeight="1" x14ac:dyDescent="0.25">
      <c r="B30" s="236" t="s">
        <v>247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ht="20.100000000000001" customHeight="1" x14ac:dyDescent="0.25">
      <c r="B31" s="237" t="s">
        <v>248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2" t="s">
        <v>310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1.95" customHeight="1" x14ac:dyDescent="0.25">
      <c r="A33" s="133"/>
      <c r="B33" s="149" t="s">
        <v>311</v>
      </c>
      <c r="C33" s="99"/>
      <c r="D33" s="134"/>
      <c r="E33" s="134"/>
      <c r="F33" s="134"/>
      <c r="G33" s="134"/>
      <c r="H33" s="134"/>
      <c r="I33" s="134"/>
      <c r="J33" s="135"/>
      <c r="K33" s="135"/>
      <c r="L33" s="135"/>
      <c r="M33" s="135"/>
      <c r="N33" s="135"/>
      <c r="X33" s="107"/>
    </row>
    <row r="34" spans="1:24" ht="12" customHeight="1" x14ac:dyDescent="0.25">
      <c r="A34" s="11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8" customHeight="1" x14ac:dyDescent="0.25"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1"/>
  <sheetViews>
    <sheetView view="pageBreakPreview" topLeftCell="A28" zoomScaleNormal="100" zoomScaleSheetLayoutView="100" workbookViewId="0">
      <selection activeCell="N66" sqref="N66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6" t="s">
        <v>308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309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1" customFormat="1" ht="24.95" customHeight="1" x14ac:dyDescent="0.2">
      <c r="A5" s="177"/>
      <c r="D5" s="310" t="s">
        <v>222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1:14" s="141" customFormat="1" ht="24.95" customHeight="1" x14ac:dyDescent="0.2">
      <c r="A6" s="177"/>
      <c r="B6" s="24" t="s">
        <v>182</v>
      </c>
      <c r="D6" s="302" t="s">
        <v>221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4" s="178" customFormat="1" ht="24.95" customHeight="1" x14ac:dyDescent="0.3">
      <c r="A7" s="30"/>
      <c r="B7" s="95" t="s">
        <v>183</v>
      </c>
      <c r="C7" s="225" t="s">
        <v>2</v>
      </c>
      <c r="D7" s="312" t="s">
        <v>213</v>
      </c>
      <c r="E7" s="314" t="s">
        <v>206</v>
      </c>
      <c r="F7" s="314" t="s">
        <v>207</v>
      </c>
      <c r="G7" s="314" t="s">
        <v>208</v>
      </c>
      <c r="H7" s="314" t="s">
        <v>209</v>
      </c>
      <c r="I7" s="314" t="s">
        <v>210</v>
      </c>
      <c r="J7" s="312" t="s">
        <v>211</v>
      </c>
      <c r="K7" s="312" t="s">
        <v>214</v>
      </c>
      <c r="L7" s="312" t="s">
        <v>215</v>
      </c>
      <c r="M7" s="312" t="s">
        <v>216</v>
      </c>
      <c r="N7" s="187" t="s">
        <v>217</v>
      </c>
    </row>
    <row r="8" spans="1:14" s="181" customFormat="1" ht="24.95" customHeight="1" x14ac:dyDescent="0.25">
      <c r="A8" s="179"/>
      <c r="B8" s="227"/>
      <c r="C8" s="216" t="s">
        <v>5</v>
      </c>
      <c r="D8" s="313"/>
      <c r="E8" s="315"/>
      <c r="F8" s="315"/>
      <c r="G8" s="315"/>
      <c r="H8" s="315"/>
      <c r="I8" s="315"/>
      <c r="J8" s="313"/>
      <c r="K8" s="313"/>
      <c r="L8" s="313"/>
      <c r="M8" s="313"/>
      <c r="N8" s="226" t="s">
        <v>218</v>
      </c>
    </row>
    <row r="9" spans="1:14" s="147" customFormat="1" ht="15" customHeight="1" thickBot="1" x14ac:dyDescent="0.25">
      <c r="A9" s="264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264"/>
      <c r="B10" s="194"/>
      <c r="C10" s="264"/>
      <c r="D10" s="263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140175.5</v>
      </c>
      <c r="D11" s="161">
        <v>1873</v>
      </c>
      <c r="E11" s="161">
        <v>25910</v>
      </c>
      <c r="F11" s="161">
        <v>60974</v>
      </c>
      <c r="G11" s="161">
        <v>24289</v>
      </c>
      <c r="H11" s="161">
        <v>10567</v>
      </c>
      <c r="I11" s="161">
        <v>5481</v>
      </c>
      <c r="J11" s="161">
        <v>3279</v>
      </c>
      <c r="K11" s="161">
        <v>2358</v>
      </c>
      <c r="L11" s="161">
        <v>1963.5</v>
      </c>
      <c r="M11" s="161">
        <v>1416</v>
      </c>
      <c r="N11" s="43">
        <v>2065</v>
      </c>
    </row>
    <row r="12" spans="1:14" s="17" customFormat="1" ht="54.95" customHeight="1" x14ac:dyDescent="0.3">
      <c r="A12" s="4"/>
      <c r="B12" s="239" t="s">
        <v>184</v>
      </c>
      <c r="C12" s="161">
        <v>17243</v>
      </c>
      <c r="D12" s="162">
        <v>149</v>
      </c>
      <c r="E12" s="162">
        <v>3287</v>
      </c>
      <c r="F12" s="162">
        <v>7745</v>
      </c>
      <c r="G12" s="162">
        <v>2772</v>
      </c>
      <c r="H12" s="162">
        <v>1197</v>
      </c>
      <c r="I12" s="162">
        <v>658</v>
      </c>
      <c r="J12" s="162">
        <v>407</v>
      </c>
      <c r="K12" s="162">
        <v>302</v>
      </c>
      <c r="L12" s="162">
        <v>271</v>
      </c>
      <c r="M12" s="162">
        <v>192</v>
      </c>
      <c r="N12" s="50">
        <v>263</v>
      </c>
    </row>
    <row r="13" spans="1:14" ht="54.95" customHeight="1" x14ac:dyDescent="0.3">
      <c r="A13" s="263"/>
      <c r="B13" s="239" t="s">
        <v>20</v>
      </c>
      <c r="C13" s="161">
        <v>13988</v>
      </c>
      <c r="D13" s="162">
        <v>137</v>
      </c>
      <c r="E13" s="162">
        <v>3010</v>
      </c>
      <c r="F13" s="162">
        <v>6448</v>
      </c>
      <c r="G13" s="162">
        <v>2172</v>
      </c>
      <c r="H13" s="162">
        <v>855</v>
      </c>
      <c r="I13" s="162">
        <v>399</v>
      </c>
      <c r="J13" s="162">
        <v>257</v>
      </c>
      <c r="K13" s="162">
        <v>191</v>
      </c>
      <c r="L13" s="162">
        <v>151</v>
      </c>
      <c r="M13" s="162">
        <v>129</v>
      </c>
      <c r="N13" s="50">
        <v>239</v>
      </c>
    </row>
    <row r="14" spans="1:14" ht="54.95" customHeight="1" x14ac:dyDescent="0.3">
      <c r="B14" s="239" t="s">
        <v>181</v>
      </c>
      <c r="C14" s="161">
        <v>14743</v>
      </c>
      <c r="D14" s="162">
        <v>250</v>
      </c>
      <c r="E14" s="162">
        <v>3133</v>
      </c>
      <c r="F14" s="162">
        <v>6307</v>
      </c>
      <c r="G14" s="162">
        <v>2399</v>
      </c>
      <c r="H14" s="162">
        <v>998</v>
      </c>
      <c r="I14" s="162">
        <v>495</v>
      </c>
      <c r="J14" s="162">
        <v>281</v>
      </c>
      <c r="K14" s="162">
        <v>239</v>
      </c>
      <c r="L14" s="162">
        <v>210</v>
      </c>
      <c r="M14" s="162">
        <v>162</v>
      </c>
      <c r="N14" s="50">
        <v>269</v>
      </c>
    </row>
    <row r="15" spans="1:14" ht="54.95" customHeight="1" x14ac:dyDescent="0.3">
      <c r="A15" s="263"/>
      <c r="B15" s="239" t="s">
        <v>43</v>
      </c>
      <c r="C15" s="161">
        <v>5152</v>
      </c>
      <c r="D15" s="162">
        <v>34</v>
      </c>
      <c r="E15" s="162">
        <v>980</v>
      </c>
      <c r="F15" s="162">
        <v>2391</v>
      </c>
      <c r="G15" s="162">
        <v>852</v>
      </c>
      <c r="H15" s="162">
        <v>325</v>
      </c>
      <c r="I15" s="162">
        <v>194</v>
      </c>
      <c r="J15" s="162">
        <v>111</v>
      </c>
      <c r="K15" s="162">
        <v>80</v>
      </c>
      <c r="L15" s="162">
        <v>55</v>
      </c>
      <c r="M15" s="162">
        <v>57</v>
      </c>
      <c r="N15" s="50">
        <v>73</v>
      </c>
    </row>
    <row r="16" spans="1:14" ht="54.95" customHeight="1" x14ac:dyDescent="0.3">
      <c r="A16" s="263"/>
      <c r="B16" s="239" t="s">
        <v>47</v>
      </c>
      <c r="C16" s="161">
        <v>5756</v>
      </c>
      <c r="D16" s="162">
        <v>61</v>
      </c>
      <c r="E16" s="162">
        <v>931</v>
      </c>
      <c r="F16" s="162">
        <v>2574</v>
      </c>
      <c r="G16" s="162">
        <v>957</v>
      </c>
      <c r="H16" s="162">
        <v>465</v>
      </c>
      <c r="I16" s="162">
        <v>248</v>
      </c>
      <c r="J16" s="162">
        <v>136</v>
      </c>
      <c r="K16" s="162">
        <v>101</v>
      </c>
      <c r="L16" s="162">
        <v>86</v>
      </c>
      <c r="M16" s="162">
        <v>73</v>
      </c>
      <c r="N16" s="50">
        <v>124</v>
      </c>
    </row>
    <row r="17" spans="1:14" ht="54.95" customHeight="1" x14ac:dyDescent="0.3">
      <c r="A17" s="263"/>
      <c r="B17" s="239" t="s">
        <v>55</v>
      </c>
      <c r="C17" s="161">
        <v>9010</v>
      </c>
      <c r="D17" s="162">
        <v>142</v>
      </c>
      <c r="E17" s="162">
        <v>1741</v>
      </c>
      <c r="F17" s="162">
        <v>3796</v>
      </c>
      <c r="G17" s="162">
        <v>1471</v>
      </c>
      <c r="H17" s="162">
        <v>726</v>
      </c>
      <c r="I17" s="162">
        <v>370</v>
      </c>
      <c r="J17" s="162">
        <v>210</v>
      </c>
      <c r="K17" s="162">
        <v>157</v>
      </c>
      <c r="L17" s="162">
        <v>142</v>
      </c>
      <c r="M17" s="162">
        <v>94</v>
      </c>
      <c r="N17" s="50">
        <v>161</v>
      </c>
    </row>
    <row r="18" spans="1:14" ht="54.95" customHeight="1" x14ac:dyDescent="0.3">
      <c r="A18" s="263"/>
      <c r="B18" s="239" t="s">
        <v>67</v>
      </c>
      <c r="C18" s="161">
        <v>11976</v>
      </c>
      <c r="D18" s="162">
        <v>123</v>
      </c>
      <c r="E18" s="162">
        <v>2196</v>
      </c>
      <c r="F18" s="162">
        <v>5280</v>
      </c>
      <c r="G18" s="162">
        <v>1957</v>
      </c>
      <c r="H18" s="162">
        <v>885</v>
      </c>
      <c r="I18" s="162">
        <v>447</v>
      </c>
      <c r="J18" s="162">
        <v>273</v>
      </c>
      <c r="K18" s="162">
        <v>211</v>
      </c>
      <c r="L18" s="162">
        <v>208</v>
      </c>
      <c r="M18" s="162">
        <v>158</v>
      </c>
      <c r="N18" s="50">
        <v>238</v>
      </c>
    </row>
    <row r="19" spans="1:14" ht="54.95" customHeight="1" x14ac:dyDescent="0.3">
      <c r="A19" s="263"/>
      <c r="B19" s="239" t="s">
        <v>78</v>
      </c>
      <c r="C19" s="161">
        <v>2041</v>
      </c>
      <c r="D19" s="162">
        <v>35</v>
      </c>
      <c r="E19" s="162">
        <v>405</v>
      </c>
      <c r="F19" s="162">
        <v>783</v>
      </c>
      <c r="G19" s="162">
        <v>296</v>
      </c>
      <c r="H19" s="162">
        <v>154</v>
      </c>
      <c r="I19" s="162">
        <v>105</v>
      </c>
      <c r="J19" s="162">
        <v>61</v>
      </c>
      <c r="K19" s="162">
        <v>64</v>
      </c>
      <c r="L19" s="162">
        <v>41</v>
      </c>
      <c r="M19" s="162">
        <v>38</v>
      </c>
      <c r="N19" s="50">
        <v>59</v>
      </c>
    </row>
    <row r="20" spans="1:14" ht="54.95" customHeight="1" x14ac:dyDescent="0.3">
      <c r="A20" s="263"/>
      <c r="B20" s="239" t="s">
        <v>79</v>
      </c>
      <c r="C20" s="161">
        <v>4856</v>
      </c>
      <c r="D20" s="162">
        <v>35</v>
      </c>
      <c r="E20" s="162">
        <v>996</v>
      </c>
      <c r="F20" s="162">
        <v>2264</v>
      </c>
      <c r="G20" s="162">
        <v>768</v>
      </c>
      <c r="H20" s="162">
        <v>309</v>
      </c>
      <c r="I20" s="162">
        <v>189</v>
      </c>
      <c r="J20" s="162">
        <v>87</v>
      </c>
      <c r="K20" s="162">
        <v>55</v>
      </c>
      <c r="L20" s="162">
        <v>68</v>
      </c>
      <c r="M20" s="162">
        <v>33</v>
      </c>
      <c r="N20" s="50">
        <v>52</v>
      </c>
    </row>
    <row r="21" spans="1:14" ht="54.95" customHeight="1" x14ac:dyDescent="0.3">
      <c r="A21" s="263"/>
      <c r="B21" s="239" t="s">
        <v>85</v>
      </c>
      <c r="C21" s="161">
        <v>11501</v>
      </c>
      <c r="D21" s="162">
        <v>149</v>
      </c>
      <c r="E21" s="162">
        <v>1851</v>
      </c>
      <c r="F21" s="162">
        <v>4234</v>
      </c>
      <c r="G21" s="162">
        <v>2545</v>
      </c>
      <c r="H21" s="162">
        <v>1127</v>
      </c>
      <c r="I21" s="162">
        <v>636</v>
      </c>
      <c r="J21" s="162">
        <v>361</v>
      </c>
      <c r="K21" s="162">
        <v>225</v>
      </c>
      <c r="L21" s="162">
        <v>183</v>
      </c>
      <c r="M21" s="162">
        <v>99</v>
      </c>
      <c r="N21" s="50">
        <v>91</v>
      </c>
    </row>
    <row r="22" spans="1:14" ht="54.95" customHeight="1" x14ac:dyDescent="0.3">
      <c r="B22" s="239" t="s">
        <v>111</v>
      </c>
      <c r="C22" s="161">
        <v>5864.5</v>
      </c>
      <c r="D22" s="162">
        <v>467</v>
      </c>
      <c r="E22" s="162">
        <v>921</v>
      </c>
      <c r="F22" s="162">
        <v>1708</v>
      </c>
      <c r="G22" s="162">
        <v>1414</v>
      </c>
      <c r="H22" s="162">
        <v>581</v>
      </c>
      <c r="I22" s="162">
        <v>294</v>
      </c>
      <c r="J22" s="162">
        <v>201</v>
      </c>
      <c r="K22" s="162">
        <v>132</v>
      </c>
      <c r="L22" s="162">
        <v>84.5</v>
      </c>
      <c r="M22" s="162">
        <v>40</v>
      </c>
      <c r="N22" s="283">
        <v>22</v>
      </c>
    </row>
    <row r="23" spans="1:14" ht="54.95" customHeight="1" x14ac:dyDescent="0.3">
      <c r="B23" s="239" t="s">
        <v>143</v>
      </c>
      <c r="C23" s="161">
        <v>22195</v>
      </c>
      <c r="D23" s="162">
        <v>131</v>
      </c>
      <c r="E23" s="162">
        <v>3855</v>
      </c>
      <c r="F23" s="162">
        <v>10495</v>
      </c>
      <c r="G23" s="162">
        <v>3790</v>
      </c>
      <c r="H23" s="162">
        <v>1608</v>
      </c>
      <c r="I23" s="162">
        <v>788</v>
      </c>
      <c r="J23" s="162">
        <v>491</v>
      </c>
      <c r="K23" s="162">
        <v>333</v>
      </c>
      <c r="L23" s="162">
        <v>265</v>
      </c>
      <c r="M23" s="162">
        <v>190</v>
      </c>
      <c r="N23" s="50">
        <v>249</v>
      </c>
    </row>
    <row r="24" spans="1:14" ht="54.95" customHeight="1" x14ac:dyDescent="0.3">
      <c r="B24" s="239" t="s">
        <v>153</v>
      </c>
      <c r="C24" s="161">
        <v>9249</v>
      </c>
      <c r="D24" s="162">
        <v>105</v>
      </c>
      <c r="E24" s="162">
        <v>1674</v>
      </c>
      <c r="F24" s="162">
        <v>4087</v>
      </c>
      <c r="G24" s="162">
        <v>1605</v>
      </c>
      <c r="H24" s="162">
        <v>723</v>
      </c>
      <c r="I24" s="162">
        <v>336</v>
      </c>
      <c r="J24" s="162">
        <v>213</v>
      </c>
      <c r="K24" s="162">
        <v>137</v>
      </c>
      <c r="L24" s="162">
        <v>110</v>
      </c>
      <c r="M24" s="162">
        <v>104</v>
      </c>
      <c r="N24" s="50">
        <v>155</v>
      </c>
    </row>
    <row r="25" spans="1:14" ht="54.95" customHeight="1" x14ac:dyDescent="0.3">
      <c r="B25" s="239" t="s">
        <v>277</v>
      </c>
      <c r="C25" s="161">
        <v>6601</v>
      </c>
      <c r="D25" s="162">
        <v>55</v>
      </c>
      <c r="E25" s="162">
        <v>930</v>
      </c>
      <c r="F25" s="162">
        <v>2862</v>
      </c>
      <c r="G25" s="162">
        <v>1291</v>
      </c>
      <c r="H25" s="162">
        <v>614</v>
      </c>
      <c r="I25" s="162">
        <v>322</v>
      </c>
      <c r="J25" s="162">
        <v>190</v>
      </c>
      <c r="K25" s="162">
        <v>131</v>
      </c>
      <c r="L25" s="162">
        <v>89</v>
      </c>
      <c r="M25" s="162">
        <v>47</v>
      </c>
      <c r="N25" s="50">
        <v>70</v>
      </c>
    </row>
    <row r="26" spans="1:14" ht="54.95" customHeight="1" x14ac:dyDescent="0.3">
      <c r="A26" s="263"/>
      <c r="B26" s="239" t="s">
        <v>246</v>
      </c>
      <c r="C26" s="286" t="s">
        <v>313</v>
      </c>
      <c r="D26" s="282" t="s">
        <v>313</v>
      </c>
      <c r="E26" s="282" t="s">
        <v>313</v>
      </c>
      <c r="F26" s="282" t="s">
        <v>313</v>
      </c>
      <c r="G26" s="282" t="s">
        <v>313</v>
      </c>
      <c r="H26" s="282" t="s">
        <v>313</v>
      </c>
      <c r="I26" s="282" t="s">
        <v>313</v>
      </c>
      <c r="J26" s="282" t="s">
        <v>313</v>
      </c>
      <c r="K26" s="282" t="s">
        <v>313</v>
      </c>
      <c r="L26" s="282" t="s">
        <v>313</v>
      </c>
      <c r="M26" s="282" t="s">
        <v>313</v>
      </c>
      <c r="N26" s="283" t="s">
        <v>313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4"/>
      <c r="J27" s="224"/>
      <c r="K27" s="154"/>
      <c r="L27" s="154"/>
      <c r="M27" s="154"/>
      <c r="N27" s="154"/>
    </row>
    <row r="28" spans="1:14" ht="21.95" customHeight="1" x14ac:dyDescent="0.3">
      <c r="B28" s="63" t="s">
        <v>260</v>
      </c>
      <c r="C28" s="166"/>
      <c r="D28" s="166"/>
      <c r="E28" s="166"/>
      <c r="F28" s="167"/>
      <c r="G28" s="75"/>
      <c r="H28" s="75"/>
      <c r="I28" s="230"/>
      <c r="J28" s="230"/>
      <c r="K28" s="75"/>
      <c r="L28" s="75"/>
      <c r="M28" s="75"/>
      <c r="N28" s="75"/>
    </row>
    <row r="29" spans="1:14" ht="21.95" customHeight="1" x14ac:dyDescent="0.3">
      <c r="B29" s="236" t="s">
        <v>278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ht="21.95" customHeight="1" x14ac:dyDescent="0.3">
      <c r="B30" s="237" t="s">
        <v>279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s="26" customFormat="1" ht="21.95" customHeight="1" x14ac:dyDescent="0.3">
      <c r="A31" s="44"/>
      <c r="B31" s="176" t="s">
        <v>306</v>
      </c>
      <c r="C31" s="24"/>
      <c r="D31" s="24"/>
      <c r="E31" s="24"/>
      <c r="F31" s="24"/>
      <c r="G31" s="176"/>
    </row>
    <row r="32" spans="1:14" s="26" customFormat="1" ht="21.95" customHeight="1" x14ac:dyDescent="0.3">
      <c r="A32" s="44"/>
      <c r="B32" s="32" t="s">
        <v>307</v>
      </c>
      <c r="C32" s="152"/>
      <c r="D32" s="152"/>
      <c r="E32" s="152"/>
      <c r="F32" s="152"/>
    </row>
    <row r="33" spans="1:14" ht="8.1" customHeight="1" thickBot="1" x14ac:dyDescent="0.3">
      <c r="B33" s="154"/>
      <c r="C33" s="155"/>
      <c r="D33" s="155"/>
      <c r="E33" s="155"/>
    </row>
    <row r="34" spans="1:14" s="141" customFormat="1" ht="15" customHeight="1" x14ac:dyDescent="0.25">
      <c r="A34" s="177"/>
      <c r="C34" s="177"/>
      <c r="D34" s="215"/>
      <c r="E34" s="193"/>
      <c r="F34" s="193"/>
      <c r="G34" s="193"/>
      <c r="H34" s="193"/>
      <c r="I34" s="193"/>
      <c r="J34" s="193"/>
      <c r="K34" s="193"/>
      <c r="L34" s="193"/>
      <c r="M34" s="193"/>
      <c r="N34" s="193"/>
    </row>
    <row r="35" spans="1:14" s="141" customFormat="1" ht="24.95" customHeight="1" x14ac:dyDescent="0.2">
      <c r="A35" s="177"/>
      <c r="D35" s="310" t="s">
        <v>219</v>
      </c>
      <c r="E35" s="301"/>
      <c r="F35" s="301"/>
      <c r="G35" s="301"/>
      <c r="H35" s="301"/>
      <c r="I35" s="301"/>
      <c r="J35" s="301"/>
      <c r="K35" s="301"/>
      <c r="L35" s="301"/>
      <c r="M35" s="301"/>
      <c r="N35" s="301"/>
    </row>
    <row r="36" spans="1:14" s="141" customFormat="1" ht="24.95" customHeight="1" x14ac:dyDescent="0.2">
      <c r="A36" s="177"/>
      <c r="B36" s="24" t="s">
        <v>182</v>
      </c>
      <c r="D36" s="302" t="s">
        <v>220</v>
      </c>
      <c r="E36" s="302"/>
      <c r="F36" s="302"/>
      <c r="G36" s="302"/>
      <c r="H36" s="302"/>
      <c r="I36" s="302"/>
      <c r="J36" s="302"/>
      <c r="K36" s="302"/>
      <c r="L36" s="302"/>
      <c r="M36" s="302"/>
      <c r="N36" s="302"/>
    </row>
    <row r="37" spans="1:14" s="178" customFormat="1" ht="24.95" customHeight="1" x14ac:dyDescent="0.3">
      <c r="A37" s="30"/>
      <c r="B37" s="95" t="s">
        <v>183</v>
      </c>
      <c r="C37" s="225" t="s">
        <v>2</v>
      </c>
      <c r="D37" s="312" t="s">
        <v>213</v>
      </c>
      <c r="E37" s="314" t="s">
        <v>206</v>
      </c>
      <c r="F37" s="314" t="s">
        <v>207</v>
      </c>
      <c r="G37" s="314" t="s">
        <v>208</v>
      </c>
      <c r="H37" s="314" t="s">
        <v>209</v>
      </c>
      <c r="I37" s="314" t="s">
        <v>210</v>
      </c>
      <c r="J37" s="312" t="s">
        <v>211</v>
      </c>
      <c r="K37" s="312" t="s">
        <v>214</v>
      </c>
      <c r="L37" s="312" t="s">
        <v>215</v>
      </c>
      <c r="M37" s="312" t="s">
        <v>216</v>
      </c>
      <c r="N37" s="187" t="s">
        <v>217</v>
      </c>
    </row>
    <row r="38" spans="1:14" s="181" customFormat="1" ht="24.95" customHeight="1" x14ac:dyDescent="0.25">
      <c r="A38" s="179"/>
      <c r="B38" s="227"/>
      <c r="C38" s="216" t="s">
        <v>5</v>
      </c>
      <c r="D38" s="313"/>
      <c r="E38" s="315"/>
      <c r="F38" s="315"/>
      <c r="G38" s="315"/>
      <c r="H38" s="315"/>
      <c r="I38" s="315"/>
      <c r="J38" s="313"/>
      <c r="K38" s="313"/>
      <c r="L38" s="313"/>
      <c r="M38" s="313"/>
      <c r="N38" s="226" t="s">
        <v>218</v>
      </c>
    </row>
    <row r="39" spans="1:14" s="147" customFormat="1" ht="15" customHeight="1" thickBot="1" x14ac:dyDescent="0.25">
      <c r="A39" s="264"/>
      <c r="B39" s="183"/>
      <c r="C39" s="217"/>
      <c r="D39" s="218"/>
      <c r="E39" s="197"/>
      <c r="F39" s="184"/>
      <c r="G39" s="154"/>
      <c r="H39" s="154"/>
      <c r="I39" s="154"/>
      <c r="J39" s="154"/>
      <c r="K39" s="154"/>
      <c r="L39" s="154"/>
      <c r="M39" s="154"/>
      <c r="N39" s="154"/>
    </row>
    <row r="40" spans="1:14" s="147" customFormat="1" ht="15" customHeight="1" x14ac:dyDescent="0.2">
      <c r="A40" s="264"/>
      <c r="B40" s="194"/>
      <c r="C40" s="264"/>
      <c r="D40" s="263"/>
      <c r="E40" s="231"/>
      <c r="F40" s="213"/>
      <c r="G40" s="75"/>
      <c r="H40" s="75"/>
      <c r="I40" s="75"/>
      <c r="J40" s="75"/>
      <c r="K40" s="75"/>
      <c r="L40" s="75"/>
      <c r="M40" s="75"/>
      <c r="N40" s="75"/>
    </row>
    <row r="41" spans="1:14" s="32" customFormat="1" ht="45" customHeight="1" x14ac:dyDescent="0.2">
      <c r="A41" s="27"/>
      <c r="B41" s="160" t="s">
        <v>8</v>
      </c>
      <c r="C41" s="161">
        <v>140175.5</v>
      </c>
      <c r="D41" s="161">
        <v>5354</v>
      </c>
      <c r="E41" s="161">
        <v>37350</v>
      </c>
      <c r="F41" s="161">
        <v>56425</v>
      </c>
      <c r="G41" s="161">
        <v>18003</v>
      </c>
      <c r="H41" s="161">
        <v>8985</v>
      </c>
      <c r="I41" s="161">
        <v>5310</v>
      </c>
      <c r="J41" s="161">
        <v>3482</v>
      </c>
      <c r="K41" s="161">
        <v>2299</v>
      </c>
      <c r="L41" s="161">
        <v>1485.5</v>
      </c>
      <c r="M41" s="161">
        <v>869</v>
      </c>
      <c r="N41" s="43">
        <v>613</v>
      </c>
    </row>
    <row r="42" spans="1:14" s="17" customFormat="1" ht="54.95" customHeight="1" x14ac:dyDescent="0.3">
      <c r="A42" s="4"/>
      <c r="B42" s="239" t="s">
        <v>184</v>
      </c>
      <c r="C42" s="161">
        <v>17243</v>
      </c>
      <c r="D42" s="162">
        <v>598</v>
      </c>
      <c r="E42" s="162">
        <v>4888</v>
      </c>
      <c r="F42" s="162">
        <v>6889</v>
      </c>
      <c r="G42" s="162">
        <v>2012</v>
      </c>
      <c r="H42" s="162">
        <v>1065</v>
      </c>
      <c r="I42" s="162">
        <v>620</v>
      </c>
      <c r="J42" s="162">
        <v>488</v>
      </c>
      <c r="K42" s="162">
        <v>299</v>
      </c>
      <c r="L42" s="162">
        <v>196</v>
      </c>
      <c r="M42" s="162">
        <v>113</v>
      </c>
      <c r="N42" s="50">
        <v>75</v>
      </c>
    </row>
    <row r="43" spans="1:14" ht="54.95" customHeight="1" x14ac:dyDescent="0.3">
      <c r="A43" s="263"/>
      <c r="B43" s="239" t="s">
        <v>20</v>
      </c>
      <c r="C43" s="161">
        <v>13988</v>
      </c>
      <c r="D43" s="162">
        <v>465</v>
      </c>
      <c r="E43" s="162">
        <v>4339</v>
      </c>
      <c r="F43" s="162">
        <v>5817</v>
      </c>
      <c r="G43" s="162">
        <v>1517</v>
      </c>
      <c r="H43" s="162">
        <v>691</v>
      </c>
      <c r="I43" s="162">
        <v>394</v>
      </c>
      <c r="J43" s="162">
        <v>284</v>
      </c>
      <c r="K43" s="162">
        <v>186</v>
      </c>
      <c r="L43" s="162">
        <v>130</v>
      </c>
      <c r="M43" s="162">
        <v>101</v>
      </c>
      <c r="N43" s="50">
        <v>64</v>
      </c>
    </row>
    <row r="44" spans="1:14" ht="54.95" customHeight="1" x14ac:dyDescent="0.3">
      <c r="B44" s="239" t="s">
        <v>181</v>
      </c>
      <c r="C44" s="161">
        <v>14743</v>
      </c>
      <c r="D44" s="162">
        <v>904</v>
      </c>
      <c r="E44" s="162">
        <v>4488</v>
      </c>
      <c r="F44" s="162">
        <v>5682</v>
      </c>
      <c r="G44" s="162">
        <v>1611</v>
      </c>
      <c r="H44" s="162">
        <v>735</v>
      </c>
      <c r="I44" s="162">
        <v>450</v>
      </c>
      <c r="J44" s="162">
        <v>311</v>
      </c>
      <c r="K44" s="162">
        <v>232</v>
      </c>
      <c r="L44" s="162">
        <v>152</v>
      </c>
      <c r="M44" s="162">
        <v>98</v>
      </c>
      <c r="N44" s="50">
        <v>80</v>
      </c>
    </row>
    <row r="45" spans="1:14" ht="54.95" customHeight="1" x14ac:dyDescent="0.3">
      <c r="A45" s="263"/>
      <c r="B45" s="239" t="s">
        <v>43</v>
      </c>
      <c r="C45" s="161">
        <v>5152</v>
      </c>
      <c r="D45" s="162">
        <v>125</v>
      </c>
      <c r="E45" s="162">
        <v>1412</v>
      </c>
      <c r="F45" s="162">
        <v>2232</v>
      </c>
      <c r="G45" s="162">
        <v>598</v>
      </c>
      <c r="H45" s="162">
        <v>290</v>
      </c>
      <c r="I45" s="162">
        <v>180</v>
      </c>
      <c r="J45" s="162">
        <v>142</v>
      </c>
      <c r="K45" s="162">
        <v>72</v>
      </c>
      <c r="L45" s="162">
        <v>55</v>
      </c>
      <c r="M45" s="162">
        <v>31</v>
      </c>
      <c r="N45" s="50">
        <v>15</v>
      </c>
    </row>
    <row r="46" spans="1:14" ht="54.95" customHeight="1" x14ac:dyDescent="0.3">
      <c r="A46" s="263"/>
      <c r="B46" s="239" t="s">
        <v>47</v>
      </c>
      <c r="C46" s="161">
        <v>5756</v>
      </c>
      <c r="D46" s="162">
        <v>164</v>
      </c>
      <c r="E46" s="162">
        <v>1364</v>
      </c>
      <c r="F46" s="162">
        <v>2397</v>
      </c>
      <c r="G46" s="162">
        <v>729</v>
      </c>
      <c r="H46" s="162">
        <v>418</v>
      </c>
      <c r="I46" s="162">
        <v>250</v>
      </c>
      <c r="J46" s="162">
        <v>135</v>
      </c>
      <c r="K46" s="162">
        <v>114</v>
      </c>
      <c r="L46" s="162">
        <v>88</v>
      </c>
      <c r="M46" s="162">
        <v>48</v>
      </c>
      <c r="N46" s="50">
        <v>49</v>
      </c>
    </row>
    <row r="47" spans="1:14" ht="54.95" customHeight="1" x14ac:dyDescent="0.3">
      <c r="A47" s="263"/>
      <c r="B47" s="239" t="s">
        <v>55</v>
      </c>
      <c r="C47" s="161">
        <v>9010</v>
      </c>
      <c r="D47" s="162">
        <v>447</v>
      </c>
      <c r="E47" s="162">
        <v>2484</v>
      </c>
      <c r="F47" s="162">
        <v>3410</v>
      </c>
      <c r="G47" s="162">
        <v>1079</v>
      </c>
      <c r="H47" s="162">
        <v>611</v>
      </c>
      <c r="I47" s="162">
        <v>356</v>
      </c>
      <c r="J47" s="162">
        <v>251</v>
      </c>
      <c r="K47" s="162">
        <v>168</v>
      </c>
      <c r="L47" s="162">
        <v>106</v>
      </c>
      <c r="M47" s="162">
        <v>55</v>
      </c>
      <c r="N47" s="50">
        <v>43</v>
      </c>
    </row>
    <row r="48" spans="1:14" ht="54.95" customHeight="1" x14ac:dyDescent="0.3">
      <c r="A48" s="263"/>
      <c r="B48" s="239" t="s">
        <v>67</v>
      </c>
      <c r="C48" s="161">
        <v>11976</v>
      </c>
      <c r="D48" s="162">
        <v>420</v>
      </c>
      <c r="E48" s="162">
        <v>3072</v>
      </c>
      <c r="F48" s="162">
        <v>4954</v>
      </c>
      <c r="G48" s="162">
        <v>1416</v>
      </c>
      <c r="H48" s="162">
        <v>763</v>
      </c>
      <c r="I48" s="162">
        <v>467</v>
      </c>
      <c r="J48" s="162">
        <v>323</v>
      </c>
      <c r="K48" s="162">
        <v>234</v>
      </c>
      <c r="L48" s="162">
        <v>173</v>
      </c>
      <c r="M48" s="162">
        <v>86</v>
      </c>
      <c r="N48" s="50">
        <v>68</v>
      </c>
    </row>
    <row r="49" spans="1:14" ht="54.95" customHeight="1" x14ac:dyDescent="0.3">
      <c r="A49" s="263"/>
      <c r="B49" s="239" t="s">
        <v>78</v>
      </c>
      <c r="C49" s="161">
        <v>2041</v>
      </c>
      <c r="D49" s="162">
        <v>92</v>
      </c>
      <c r="E49" s="162">
        <v>543</v>
      </c>
      <c r="F49" s="162">
        <v>699</v>
      </c>
      <c r="G49" s="162">
        <v>250</v>
      </c>
      <c r="H49" s="162">
        <v>133</v>
      </c>
      <c r="I49" s="162">
        <v>119</v>
      </c>
      <c r="J49" s="162">
        <v>66</v>
      </c>
      <c r="K49" s="162">
        <v>55</v>
      </c>
      <c r="L49" s="162">
        <v>46</v>
      </c>
      <c r="M49" s="162">
        <v>19</v>
      </c>
      <c r="N49" s="50">
        <v>19</v>
      </c>
    </row>
    <row r="50" spans="1:14" ht="54.95" customHeight="1" x14ac:dyDescent="0.3">
      <c r="A50" s="263"/>
      <c r="B50" s="239" t="s">
        <v>79</v>
      </c>
      <c r="C50" s="161">
        <v>4856</v>
      </c>
      <c r="D50" s="162">
        <v>121</v>
      </c>
      <c r="E50" s="162">
        <v>1522</v>
      </c>
      <c r="F50" s="162">
        <v>1994</v>
      </c>
      <c r="G50" s="162">
        <v>516</v>
      </c>
      <c r="H50" s="162">
        <v>260</v>
      </c>
      <c r="I50" s="162">
        <v>196</v>
      </c>
      <c r="J50" s="162">
        <v>101</v>
      </c>
      <c r="K50" s="162">
        <v>83</v>
      </c>
      <c r="L50" s="162">
        <v>25</v>
      </c>
      <c r="M50" s="162">
        <v>21</v>
      </c>
      <c r="N50" s="50">
        <v>17</v>
      </c>
    </row>
    <row r="51" spans="1:14" ht="54.95" customHeight="1" x14ac:dyDescent="0.3">
      <c r="A51" s="263"/>
      <c r="B51" s="239" t="s">
        <v>85</v>
      </c>
      <c r="C51" s="161">
        <v>11501</v>
      </c>
      <c r="D51" s="162">
        <v>504</v>
      </c>
      <c r="E51" s="162">
        <v>2881</v>
      </c>
      <c r="F51" s="162">
        <v>4127</v>
      </c>
      <c r="G51" s="162">
        <v>1879</v>
      </c>
      <c r="H51" s="162">
        <v>913</v>
      </c>
      <c r="I51" s="162">
        <v>560</v>
      </c>
      <c r="J51" s="162">
        <v>298</v>
      </c>
      <c r="K51" s="162">
        <v>179</v>
      </c>
      <c r="L51" s="162">
        <v>97</v>
      </c>
      <c r="M51" s="162">
        <v>42</v>
      </c>
      <c r="N51" s="50">
        <v>21</v>
      </c>
    </row>
    <row r="52" spans="1:14" ht="54.95" customHeight="1" x14ac:dyDescent="0.3">
      <c r="B52" s="239" t="s">
        <v>111</v>
      </c>
      <c r="C52" s="161">
        <v>5864.5</v>
      </c>
      <c r="D52" s="162">
        <v>467</v>
      </c>
      <c r="E52" s="162">
        <v>921</v>
      </c>
      <c r="F52" s="162">
        <v>1708</v>
      </c>
      <c r="G52" s="162">
        <v>1414</v>
      </c>
      <c r="H52" s="162">
        <v>581</v>
      </c>
      <c r="I52" s="162">
        <v>294</v>
      </c>
      <c r="J52" s="162">
        <v>201</v>
      </c>
      <c r="K52" s="162">
        <v>132</v>
      </c>
      <c r="L52" s="162">
        <v>84.5</v>
      </c>
      <c r="M52" s="162">
        <v>40</v>
      </c>
      <c r="N52" s="283">
        <v>22</v>
      </c>
    </row>
    <row r="53" spans="1:14" ht="54.95" customHeight="1" x14ac:dyDescent="0.3">
      <c r="B53" s="239" t="s">
        <v>143</v>
      </c>
      <c r="C53" s="161">
        <v>22195</v>
      </c>
      <c r="D53" s="162">
        <v>522</v>
      </c>
      <c r="E53" s="162">
        <v>5495</v>
      </c>
      <c r="F53" s="162">
        <v>9976</v>
      </c>
      <c r="G53" s="162">
        <v>2828</v>
      </c>
      <c r="H53" s="162">
        <v>1407</v>
      </c>
      <c r="I53" s="162">
        <v>782</v>
      </c>
      <c r="J53" s="162">
        <v>488</v>
      </c>
      <c r="K53" s="162">
        <v>310</v>
      </c>
      <c r="L53" s="162">
        <v>187</v>
      </c>
      <c r="M53" s="162">
        <v>128</v>
      </c>
      <c r="N53" s="50">
        <v>72</v>
      </c>
    </row>
    <row r="54" spans="1:14" ht="54.95" customHeight="1" x14ac:dyDescent="0.3">
      <c r="B54" s="239" t="s">
        <v>153</v>
      </c>
      <c r="C54" s="161">
        <v>9249</v>
      </c>
      <c r="D54" s="162">
        <v>371</v>
      </c>
      <c r="E54" s="162">
        <v>2584</v>
      </c>
      <c r="F54" s="162">
        <v>3766</v>
      </c>
      <c r="G54" s="162">
        <v>1102</v>
      </c>
      <c r="H54" s="162">
        <v>569</v>
      </c>
      <c r="I54" s="162">
        <v>321</v>
      </c>
      <c r="J54" s="162">
        <v>213</v>
      </c>
      <c r="K54" s="162">
        <v>129</v>
      </c>
      <c r="L54" s="162">
        <v>84</v>
      </c>
      <c r="M54" s="162">
        <v>64</v>
      </c>
      <c r="N54" s="50">
        <v>46</v>
      </c>
    </row>
    <row r="55" spans="1:14" ht="54.95" customHeight="1" x14ac:dyDescent="0.3">
      <c r="B55" s="239" t="s">
        <v>277</v>
      </c>
      <c r="C55" s="161">
        <v>6601</v>
      </c>
      <c r="D55" s="162">
        <v>154</v>
      </c>
      <c r="E55" s="162">
        <v>1357</v>
      </c>
      <c r="F55" s="162">
        <v>2774</v>
      </c>
      <c r="G55" s="162">
        <v>1052</v>
      </c>
      <c r="H55" s="162">
        <v>549</v>
      </c>
      <c r="I55" s="162">
        <v>321</v>
      </c>
      <c r="J55" s="162">
        <v>181</v>
      </c>
      <c r="K55" s="162">
        <v>106</v>
      </c>
      <c r="L55" s="162">
        <v>62</v>
      </c>
      <c r="M55" s="162">
        <v>23</v>
      </c>
      <c r="N55" s="50">
        <v>22</v>
      </c>
    </row>
    <row r="56" spans="1:14" ht="54.95" customHeight="1" x14ac:dyDescent="0.3">
      <c r="A56" s="263"/>
      <c r="B56" s="239" t="s">
        <v>246</v>
      </c>
      <c r="C56" s="286" t="s">
        <v>313</v>
      </c>
      <c r="D56" s="282" t="s">
        <v>313</v>
      </c>
      <c r="E56" s="282" t="s">
        <v>313</v>
      </c>
      <c r="F56" s="282" t="s">
        <v>313</v>
      </c>
      <c r="G56" s="282" t="s">
        <v>313</v>
      </c>
      <c r="H56" s="282" t="s">
        <v>313</v>
      </c>
      <c r="I56" s="282" t="s">
        <v>313</v>
      </c>
      <c r="J56" s="282" t="s">
        <v>313</v>
      </c>
      <c r="K56" s="282" t="s">
        <v>313</v>
      </c>
      <c r="L56" s="282" t="s">
        <v>313</v>
      </c>
      <c r="M56" s="282" t="s">
        <v>313</v>
      </c>
      <c r="N56" s="283" t="s">
        <v>313</v>
      </c>
    </row>
    <row r="57" spans="1:14" ht="18" thickBot="1" x14ac:dyDescent="0.35">
      <c r="B57" s="154"/>
      <c r="C57" s="163"/>
      <c r="D57" s="163"/>
      <c r="E57" s="163"/>
      <c r="F57" s="164"/>
      <c r="G57" s="154"/>
      <c r="H57" s="154"/>
      <c r="I57" s="224"/>
      <c r="J57" s="224"/>
      <c r="K57" s="154"/>
      <c r="L57" s="154"/>
      <c r="M57" s="154"/>
      <c r="N57" s="154"/>
    </row>
    <row r="58" spans="1:14" ht="21.95" customHeight="1" x14ac:dyDescent="0.3">
      <c r="B58" s="63" t="s">
        <v>260</v>
      </c>
      <c r="C58" s="166"/>
      <c r="D58" s="166"/>
      <c r="E58" s="166"/>
      <c r="F58" s="167"/>
      <c r="G58" s="75"/>
      <c r="H58" s="75"/>
      <c r="I58" s="230"/>
      <c r="J58" s="230"/>
      <c r="K58" s="75"/>
      <c r="L58" s="75"/>
      <c r="M58" s="75"/>
      <c r="N58" s="75"/>
    </row>
    <row r="59" spans="1:14" ht="21.95" customHeight="1" x14ac:dyDescent="0.3">
      <c r="B59" s="236" t="s">
        <v>249</v>
      </c>
      <c r="C59" s="166"/>
      <c r="D59" s="166"/>
      <c r="E59" s="166"/>
      <c r="F59" s="167"/>
      <c r="G59" s="75"/>
      <c r="H59" s="75"/>
      <c r="I59" s="230"/>
      <c r="J59" s="230"/>
      <c r="K59" s="75"/>
      <c r="L59" s="75"/>
      <c r="M59" s="75"/>
      <c r="N59" s="75"/>
    </row>
    <row r="60" spans="1:14" ht="21.95" customHeight="1" x14ac:dyDescent="0.3">
      <c r="B60" s="237" t="s">
        <v>248</v>
      </c>
      <c r="C60" s="166"/>
      <c r="D60" s="166"/>
      <c r="E60" s="166"/>
      <c r="F60" s="167"/>
      <c r="G60" s="75"/>
      <c r="H60" s="75"/>
      <c r="I60" s="230"/>
      <c r="J60" s="230"/>
      <c r="K60" s="75"/>
      <c r="L60" s="75"/>
      <c r="M60" s="75"/>
      <c r="N60" s="75"/>
    </row>
    <row r="61" spans="1:14" s="75" customFormat="1" ht="12.95" customHeight="1" x14ac:dyDescent="0.2">
      <c r="A61" s="168"/>
      <c r="B61" s="4"/>
      <c r="C61" s="24"/>
      <c r="D61" s="24"/>
      <c r="E61" s="24"/>
      <c r="F61" s="167"/>
    </row>
  </sheetData>
  <mergeCells count="24">
    <mergeCell ref="D5:N5"/>
    <mergeCell ref="D6:N6"/>
    <mergeCell ref="D35:N35"/>
    <mergeCell ref="D36:N36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7:M38"/>
    <mergeCell ref="L37:L38"/>
    <mergeCell ref="K37:K38"/>
    <mergeCell ref="J37:J38"/>
    <mergeCell ref="I37:I38"/>
    <mergeCell ref="H37:H38"/>
    <mergeCell ref="G37:G38"/>
    <mergeCell ref="F37:F38"/>
    <mergeCell ref="E37:E38"/>
    <mergeCell ref="D37:D38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6:B37">
    <cfRule type="cellIs" dxfId="3" priority="4" stopIfTrue="1" operator="lessThan">
      <formula>0</formula>
    </cfRule>
  </conditionalFormatting>
  <conditionalFormatting sqref="B36:B37">
    <cfRule type="cellIs" dxfId="2" priority="3" stopIfTrue="1" operator="lessThan">
      <formula>0</formula>
    </cfRule>
  </conditionalFormatting>
  <conditionalFormatting sqref="B38">
    <cfRule type="cellIs" dxfId="1" priority="2" stopIfTrue="1" operator="lessThan">
      <formula>0</formula>
    </cfRule>
  </conditionalFormatting>
  <conditionalFormatting sqref="B38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5"/>
  <sheetViews>
    <sheetView view="pageBreakPreview" topLeftCell="A79" zoomScale="80" zoomScaleNormal="100" zoomScaleSheetLayoutView="80" workbookViewId="0">
      <selection activeCell="C96" sqref="C96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282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6" t="s">
        <v>283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8"/>
      <c r="B4" s="4"/>
      <c r="C4" s="4"/>
      <c r="D4" s="290" t="s">
        <v>165</v>
      </c>
      <c r="E4" s="290"/>
      <c r="F4" s="228"/>
      <c r="G4" s="92"/>
      <c r="H4" s="290" t="s">
        <v>165</v>
      </c>
      <c r="I4" s="290"/>
      <c r="Q4"/>
    </row>
    <row r="5" spans="1:20" s="10" customFormat="1" ht="21.95" customHeight="1" x14ac:dyDescent="0.25">
      <c r="A5" s="229"/>
      <c r="B5" s="19" t="s">
        <v>0</v>
      </c>
      <c r="C5" s="19"/>
      <c r="D5" s="291" t="s">
        <v>166</v>
      </c>
      <c r="E5" s="291"/>
      <c r="F5" s="20"/>
      <c r="G5" s="19" t="s">
        <v>0</v>
      </c>
      <c r="H5" s="291" t="s">
        <v>166</v>
      </c>
      <c r="I5" s="291"/>
      <c r="K5"/>
      <c r="L5"/>
      <c r="M5"/>
      <c r="N5"/>
      <c r="O5"/>
      <c r="P5"/>
      <c r="Q5"/>
    </row>
    <row r="6" spans="1:20" s="26" customFormat="1" ht="21.95" customHeight="1" x14ac:dyDescent="0.3">
      <c r="A6" s="213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140176</v>
      </c>
      <c r="E10" s="161">
        <v>140176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74"/>
      <c r="E11" s="274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17250</v>
      </c>
      <c r="E12" s="161">
        <v>17353</v>
      </c>
      <c r="F12" s="44"/>
      <c r="G12" s="56" t="s">
        <v>47</v>
      </c>
      <c r="H12" s="161">
        <v>5682</v>
      </c>
      <c r="I12" s="161">
        <v>5681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2301</v>
      </c>
      <c r="E13" s="162">
        <v>2305</v>
      </c>
      <c r="F13" s="44"/>
      <c r="G13" s="57" t="s">
        <v>48</v>
      </c>
      <c r="H13" s="162">
        <v>224</v>
      </c>
      <c r="I13" s="162">
        <v>217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6733</v>
      </c>
      <c r="E14" s="162">
        <v>5672</v>
      </c>
      <c r="F14" s="44"/>
      <c r="G14" s="57" t="s">
        <v>49</v>
      </c>
      <c r="H14" s="162">
        <v>454</v>
      </c>
      <c r="I14" s="162">
        <v>490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1430</v>
      </c>
      <c r="E15" s="162">
        <v>5170</v>
      </c>
      <c r="F15" s="44"/>
      <c r="G15" s="57" t="s">
        <v>50</v>
      </c>
      <c r="H15" s="162">
        <v>622</v>
      </c>
      <c r="I15" s="162">
        <v>536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1490</v>
      </c>
      <c r="E16" s="162">
        <v>384</v>
      </c>
      <c r="F16" s="44"/>
      <c r="G16" s="57" t="s">
        <v>51</v>
      </c>
      <c r="H16" s="162">
        <v>340</v>
      </c>
      <c r="I16" s="162">
        <v>390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532</v>
      </c>
      <c r="E17" s="162">
        <v>88</v>
      </c>
      <c r="F17" s="44"/>
      <c r="G17" s="57" t="s">
        <v>52</v>
      </c>
      <c r="H17" s="162">
        <v>2814</v>
      </c>
      <c r="I17" s="162">
        <v>2829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1232</v>
      </c>
      <c r="E18" s="162">
        <v>754</v>
      </c>
      <c r="F18" s="44"/>
      <c r="G18" s="57" t="s">
        <v>53</v>
      </c>
      <c r="H18" s="162">
        <v>563</v>
      </c>
      <c r="I18" s="162">
        <v>483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985</v>
      </c>
      <c r="E19" s="162">
        <v>211</v>
      </c>
      <c r="F19" s="44"/>
      <c r="G19" s="57" t="s">
        <v>54</v>
      </c>
      <c r="H19" s="162">
        <v>665</v>
      </c>
      <c r="I19" s="162">
        <v>736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821</v>
      </c>
      <c r="E20" s="162">
        <v>145</v>
      </c>
      <c r="F20" s="44"/>
      <c r="G20" s="73"/>
      <c r="H20" s="275"/>
      <c r="I20" s="275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1062</v>
      </c>
      <c r="E21" s="162">
        <v>2389</v>
      </c>
      <c r="F21" s="44"/>
      <c r="G21" s="55" t="s">
        <v>55</v>
      </c>
      <c r="H21" s="161">
        <v>7973</v>
      </c>
      <c r="I21" s="161">
        <v>8403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664</v>
      </c>
      <c r="E22" s="162">
        <v>235</v>
      </c>
      <c r="F22" s="44"/>
      <c r="G22" s="49" t="s">
        <v>56</v>
      </c>
      <c r="H22" s="162">
        <v>412</v>
      </c>
      <c r="I22" s="162">
        <v>396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275"/>
      <c r="E23" s="275"/>
      <c r="F23" s="44"/>
      <c r="G23" s="49" t="s">
        <v>57</v>
      </c>
      <c r="H23" s="162">
        <v>116</v>
      </c>
      <c r="I23" s="162">
        <v>115</v>
      </c>
      <c r="Q23"/>
    </row>
    <row r="24" spans="2:20" ht="18" customHeight="1" x14ac:dyDescent="0.3">
      <c r="B24" s="55" t="s">
        <v>20</v>
      </c>
      <c r="C24" s="55"/>
      <c r="D24" s="161">
        <v>11632</v>
      </c>
      <c r="E24" s="161">
        <v>13858</v>
      </c>
      <c r="F24" s="44"/>
      <c r="G24" s="49" t="s">
        <v>58</v>
      </c>
      <c r="H24" s="162">
        <v>523</v>
      </c>
      <c r="I24" s="162">
        <v>609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1085</v>
      </c>
      <c r="E25" s="162">
        <v>1354</v>
      </c>
      <c r="F25" s="44"/>
      <c r="G25" s="49" t="s">
        <v>59</v>
      </c>
      <c r="H25" s="162">
        <v>2806</v>
      </c>
      <c r="I25" s="162">
        <v>2695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262</v>
      </c>
      <c r="E26" s="162">
        <v>319</v>
      </c>
      <c r="F26" s="44"/>
      <c r="G26" s="49" t="s">
        <v>60</v>
      </c>
      <c r="H26" s="162">
        <v>386</v>
      </c>
      <c r="I26" s="162">
        <v>436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1881</v>
      </c>
      <c r="E27" s="162">
        <v>2170</v>
      </c>
      <c r="F27" s="44"/>
      <c r="G27" s="49" t="s">
        <v>61</v>
      </c>
      <c r="H27" s="162">
        <v>747</v>
      </c>
      <c r="I27" s="162">
        <v>833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2472</v>
      </c>
      <c r="E28" s="162">
        <v>2899</v>
      </c>
      <c r="F28" s="44"/>
      <c r="G28" s="49" t="s">
        <v>62</v>
      </c>
      <c r="H28" s="162">
        <v>357</v>
      </c>
      <c r="I28" s="162">
        <v>362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1405</v>
      </c>
      <c r="E29" s="162">
        <v>1675</v>
      </c>
      <c r="F29" s="44"/>
      <c r="G29" s="49" t="s">
        <v>63</v>
      </c>
      <c r="H29" s="162">
        <v>916</v>
      </c>
      <c r="I29" s="162">
        <v>994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1413</v>
      </c>
      <c r="E30" s="162">
        <v>1592</v>
      </c>
      <c r="F30" s="44"/>
      <c r="G30" s="49" t="s">
        <v>64</v>
      </c>
      <c r="H30" s="162">
        <v>658</v>
      </c>
      <c r="I30" s="162">
        <v>797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689</v>
      </c>
      <c r="E31" s="162">
        <v>736</v>
      </c>
      <c r="F31" s="44"/>
      <c r="G31" s="49" t="s">
        <v>65</v>
      </c>
      <c r="H31" s="162">
        <v>683</v>
      </c>
      <c r="I31" s="162">
        <v>795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474</v>
      </c>
      <c r="E32" s="162">
        <v>615</v>
      </c>
      <c r="F32" s="44"/>
      <c r="G32" s="49" t="s">
        <v>66</v>
      </c>
      <c r="H32" s="162">
        <v>369</v>
      </c>
      <c r="I32" s="162">
        <v>371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493</v>
      </c>
      <c r="E33" s="162">
        <v>615</v>
      </c>
      <c r="F33" s="44"/>
      <c r="G33" s="24"/>
      <c r="H33" s="275"/>
      <c r="I33" s="275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460</v>
      </c>
      <c r="E34" s="162">
        <v>602</v>
      </c>
      <c r="F34" s="44"/>
      <c r="G34" s="55" t="s">
        <v>67</v>
      </c>
      <c r="H34" s="161">
        <v>10283</v>
      </c>
      <c r="I34" s="161">
        <v>11799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674</v>
      </c>
      <c r="E35" s="162">
        <v>855</v>
      </c>
      <c r="F35" s="44"/>
      <c r="G35" s="49" t="s">
        <v>68</v>
      </c>
      <c r="H35" s="162">
        <v>508</v>
      </c>
      <c r="I35" s="162">
        <v>599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324</v>
      </c>
      <c r="E36" s="162">
        <v>426</v>
      </c>
      <c r="F36" s="44"/>
      <c r="G36" s="49" t="s">
        <v>69</v>
      </c>
      <c r="H36" s="162">
        <v>1151</v>
      </c>
      <c r="I36" s="162">
        <v>1103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275"/>
      <c r="E37" s="275"/>
      <c r="F37" s="44"/>
      <c r="G37" s="49" t="s">
        <v>70</v>
      </c>
      <c r="H37" s="162">
        <v>2586</v>
      </c>
      <c r="I37" s="162">
        <v>2803</v>
      </c>
      <c r="Q37"/>
    </row>
    <row r="38" spans="2:20" ht="18" customHeight="1" x14ac:dyDescent="0.3">
      <c r="B38" s="56" t="s">
        <v>181</v>
      </c>
      <c r="C38" s="56"/>
      <c r="D38" s="161">
        <v>16667</v>
      </c>
      <c r="E38" s="161">
        <v>14821</v>
      </c>
      <c r="F38" s="44"/>
      <c r="G38" s="49" t="s">
        <v>71</v>
      </c>
      <c r="H38" s="162">
        <v>977</v>
      </c>
      <c r="I38" s="162">
        <v>1189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1581</v>
      </c>
      <c r="E39" s="162">
        <v>1466</v>
      </c>
      <c r="F39" s="44"/>
      <c r="G39" s="49" t="s">
        <v>72</v>
      </c>
      <c r="H39" s="162">
        <v>785</v>
      </c>
      <c r="I39" s="162">
        <v>946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4871</v>
      </c>
      <c r="E40" s="162">
        <v>4777</v>
      </c>
      <c r="F40" s="44"/>
      <c r="G40" s="76" t="s">
        <v>73</v>
      </c>
      <c r="H40" s="162">
        <v>1319</v>
      </c>
      <c r="I40" s="162">
        <v>1596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1029</v>
      </c>
      <c r="E41" s="162">
        <v>871</v>
      </c>
      <c r="F41" s="44"/>
      <c r="G41" s="57" t="s">
        <v>74</v>
      </c>
      <c r="H41" s="162">
        <v>648</v>
      </c>
      <c r="I41" s="162">
        <v>783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2207</v>
      </c>
      <c r="E42" s="162">
        <v>1659</v>
      </c>
      <c r="F42" s="44"/>
      <c r="G42" s="76" t="s">
        <v>268</v>
      </c>
      <c r="H42" s="162">
        <v>580</v>
      </c>
      <c r="I42" s="162">
        <v>746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1609</v>
      </c>
      <c r="E43" s="162">
        <v>1242</v>
      </c>
      <c r="F43" s="44"/>
      <c r="G43" s="57" t="s">
        <v>75</v>
      </c>
      <c r="H43" s="162">
        <v>691</v>
      </c>
      <c r="I43" s="162">
        <v>804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1362</v>
      </c>
      <c r="E44" s="162">
        <v>1228</v>
      </c>
      <c r="F44" s="44"/>
      <c r="G44" s="57" t="s">
        <v>76</v>
      </c>
      <c r="H44" s="162">
        <v>270</v>
      </c>
      <c r="I44" s="162">
        <v>297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1615</v>
      </c>
      <c r="E45" s="162">
        <v>1391</v>
      </c>
      <c r="F45" s="44"/>
      <c r="G45" s="57" t="s">
        <v>269</v>
      </c>
      <c r="H45" s="162">
        <v>283</v>
      </c>
      <c r="I45" s="162">
        <v>294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813</v>
      </c>
      <c r="E46" s="162">
        <v>724</v>
      </c>
      <c r="F46" s="44"/>
      <c r="G46" s="57" t="s">
        <v>77</v>
      </c>
      <c r="H46" s="162">
        <v>241</v>
      </c>
      <c r="I46" s="162">
        <v>293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1063</v>
      </c>
      <c r="E47" s="162">
        <v>988</v>
      </c>
      <c r="F47" s="44"/>
      <c r="G47" s="57" t="s">
        <v>250</v>
      </c>
      <c r="H47" s="275">
        <v>244</v>
      </c>
      <c r="I47" s="275">
        <v>346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162">
        <v>461</v>
      </c>
      <c r="E48" s="162">
        <v>431</v>
      </c>
      <c r="F48" s="44"/>
      <c r="G48" s="77"/>
      <c r="H48" s="275"/>
      <c r="I48" s="275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169</v>
      </c>
      <c r="C49" s="51"/>
      <c r="D49" s="276">
        <v>56</v>
      </c>
      <c r="E49" s="276">
        <v>44</v>
      </c>
      <c r="F49" s="44"/>
      <c r="G49" s="56" t="s">
        <v>78</v>
      </c>
      <c r="H49" s="161">
        <v>1667</v>
      </c>
      <c r="I49" s="161">
        <v>2011</v>
      </c>
      <c r="Q49"/>
    </row>
    <row r="50" spans="2:20" ht="18.95" customHeight="1" x14ac:dyDescent="0.3">
      <c r="B50" s="97"/>
      <c r="C50" s="51"/>
      <c r="D50" s="275"/>
      <c r="E50" s="275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4975</v>
      </c>
      <c r="E51" s="161">
        <v>5082</v>
      </c>
      <c r="F51" s="44"/>
      <c r="G51" s="56" t="s">
        <v>79</v>
      </c>
      <c r="H51" s="161">
        <v>4989</v>
      </c>
      <c r="I51" s="161">
        <v>4941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1175</v>
      </c>
      <c r="E52" s="162">
        <v>1282</v>
      </c>
      <c r="F52" s="44"/>
      <c r="G52" s="57" t="s">
        <v>80</v>
      </c>
      <c r="H52" s="162">
        <v>1258</v>
      </c>
      <c r="I52" s="162">
        <v>1257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917</v>
      </c>
      <c r="E53" s="162">
        <v>1049</v>
      </c>
      <c r="F53" s="44"/>
      <c r="G53" s="57" t="s">
        <v>81</v>
      </c>
      <c r="H53" s="162">
        <v>1401</v>
      </c>
      <c r="I53" s="162">
        <v>1562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2883</v>
      </c>
      <c r="E54" s="162">
        <v>2751</v>
      </c>
      <c r="F54" s="44"/>
      <c r="G54" s="57" t="s">
        <v>82</v>
      </c>
      <c r="H54" s="162">
        <v>602</v>
      </c>
      <c r="I54" s="162">
        <v>573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826</v>
      </c>
      <c r="I55" s="162">
        <v>654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902</v>
      </c>
      <c r="I56" s="162">
        <v>895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 t="s">
        <v>260</v>
      </c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294" t="s">
        <v>271</v>
      </c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Q59"/>
    </row>
    <row r="60" spans="2:20" ht="18" customHeight="1" x14ac:dyDescent="0.3">
      <c r="B60" s="281" t="s">
        <v>272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Q60"/>
    </row>
    <row r="61" spans="2:20" ht="18" customHeight="1" x14ac:dyDescent="0.3">
      <c r="B61" s="259" t="s">
        <v>273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Q61"/>
    </row>
    <row r="62" spans="2:20" ht="18" customHeight="1" x14ac:dyDescent="0.3">
      <c r="B62" s="260" t="s">
        <v>274</v>
      </c>
      <c r="C62" s="94"/>
      <c r="D62" s="238"/>
      <c r="E62" s="238"/>
      <c r="F62" s="238"/>
      <c r="G62" s="238"/>
      <c r="H62" s="238"/>
      <c r="I62" s="238"/>
      <c r="J62" s="238"/>
      <c r="K62" s="238"/>
      <c r="L62" s="238"/>
      <c r="Q62"/>
    </row>
    <row r="63" spans="2:20" ht="18" customHeight="1" x14ac:dyDescent="0.3">
      <c r="B63" s="244" t="s">
        <v>275</v>
      </c>
      <c r="C63" s="94"/>
      <c r="D63" s="238"/>
      <c r="E63" s="238"/>
      <c r="F63" s="238"/>
      <c r="G63" s="238"/>
      <c r="H63" s="238"/>
      <c r="I63" s="238"/>
      <c r="J63" s="238"/>
      <c r="K63" s="238"/>
      <c r="L63" s="238"/>
      <c r="Q63"/>
    </row>
    <row r="64" spans="2:20" ht="21.95" customHeight="1" x14ac:dyDescent="0.3">
      <c r="B64" s="142"/>
      <c r="C64" s="94"/>
      <c r="D64" s="238"/>
      <c r="E64" s="238"/>
      <c r="F64" s="238"/>
      <c r="G64" s="238"/>
      <c r="H64" s="238"/>
      <c r="I64" s="238"/>
      <c r="J64" s="238"/>
      <c r="K64" s="238"/>
      <c r="L64" s="238"/>
      <c r="Q64"/>
    </row>
    <row r="65" spans="1:17" ht="18" customHeight="1" x14ac:dyDescent="0.3">
      <c r="B65" s="149"/>
      <c r="C65" s="94"/>
      <c r="D65" s="238"/>
      <c r="E65" s="238"/>
      <c r="F65" s="238"/>
      <c r="G65" s="238"/>
      <c r="H65" s="238"/>
      <c r="I65" s="238"/>
      <c r="J65" s="238"/>
      <c r="K65" s="238"/>
      <c r="L65" s="238"/>
      <c r="Q65"/>
    </row>
    <row r="66" spans="1:17" ht="21.95" customHeight="1" x14ac:dyDescent="0.3">
      <c r="B66" s="68" t="s">
        <v>284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7" t="s">
        <v>285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28"/>
      <c r="B69" s="4"/>
      <c r="C69" s="4"/>
      <c r="D69" s="290" t="s">
        <v>165</v>
      </c>
      <c r="E69" s="290"/>
      <c r="F69" s="228"/>
      <c r="G69" s="92"/>
      <c r="H69" s="290" t="s">
        <v>165</v>
      </c>
      <c r="I69" s="290"/>
      <c r="Q69"/>
    </row>
    <row r="70" spans="1:17" ht="21.95" customHeight="1" x14ac:dyDescent="0.3">
      <c r="A70" s="229"/>
      <c r="B70" s="19" t="s">
        <v>0</v>
      </c>
      <c r="C70" s="19"/>
      <c r="D70" s="291" t="s">
        <v>166</v>
      </c>
      <c r="E70" s="291"/>
      <c r="F70" s="20"/>
      <c r="G70" s="19" t="s">
        <v>0</v>
      </c>
      <c r="H70" s="291" t="s">
        <v>166</v>
      </c>
      <c r="I70" s="291"/>
      <c r="Q70"/>
    </row>
    <row r="71" spans="1:17" ht="21.95" customHeight="1" x14ac:dyDescent="0.3">
      <c r="A71" s="213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85</v>
      </c>
      <c r="C76" s="47"/>
      <c r="D76" s="161">
        <v>10525</v>
      </c>
      <c r="E76" s="161">
        <v>11426</v>
      </c>
      <c r="F76" s="41"/>
      <c r="G76" s="56" t="s">
        <v>172</v>
      </c>
      <c r="H76" s="161"/>
      <c r="I76" s="161"/>
      <c r="Q76"/>
    </row>
    <row r="77" spans="1:17" ht="18" customHeight="1" x14ac:dyDescent="0.3">
      <c r="B77" s="57" t="s">
        <v>86</v>
      </c>
      <c r="C77" s="47"/>
      <c r="D77" s="162">
        <v>1167</v>
      </c>
      <c r="E77" s="162">
        <v>1275</v>
      </c>
      <c r="F77" s="41"/>
      <c r="G77" s="78" t="s">
        <v>132</v>
      </c>
      <c r="H77" s="162">
        <v>38</v>
      </c>
      <c r="I77" s="282" t="s">
        <v>313</v>
      </c>
      <c r="Q77"/>
    </row>
    <row r="78" spans="1:17" ht="18" customHeight="1" x14ac:dyDescent="0.3">
      <c r="B78" s="57" t="s">
        <v>87</v>
      </c>
      <c r="C78" s="47"/>
      <c r="D78" s="162">
        <v>903</v>
      </c>
      <c r="E78" s="162">
        <v>965</v>
      </c>
      <c r="F78" s="41"/>
      <c r="G78" s="78" t="s">
        <v>133</v>
      </c>
      <c r="H78" s="282" t="s">
        <v>312</v>
      </c>
      <c r="I78" s="282" t="s">
        <v>312</v>
      </c>
      <c r="Q78"/>
    </row>
    <row r="79" spans="1:17" ht="18" customHeight="1" x14ac:dyDescent="0.3">
      <c r="B79" s="57" t="s">
        <v>88</v>
      </c>
      <c r="C79" s="47"/>
      <c r="D79" s="162">
        <v>680</v>
      </c>
      <c r="E79" s="162">
        <v>819</v>
      </c>
      <c r="F79" s="41"/>
      <c r="G79" s="78" t="s">
        <v>134</v>
      </c>
      <c r="H79" s="162" t="s">
        <v>312</v>
      </c>
      <c r="I79" s="282" t="s">
        <v>313</v>
      </c>
      <c r="Q79"/>
    </row>
    <row r="80" spans="1:17" ht="18" customHeight="1" x14ac:dyDescent="0.3">
      <c r="B80" s="57" t="s">
        <v>89</v>
      </c>
      <c r="C80" s="47"/>
      <c r="D80" s="162">
        <v>1334</v>
      </c>
      <c r="E80" s="162">
        <v>1400</v>
      </c>
      <c r="F80" s="41"/>
      <c r="G80" s="78" t="s">
        <v>135</v>
      </c>
      <c r="H80" s="162">
        <v>673</v>
      </c>
      <c r="I80" s="162">
        <v>8</v>
      </c>
      <c r="Q80"/>
    </row>
    <row r="81" spans="2:17" ht="18" customHeight="1" x14ac:dyDescent="0.3">
      <c r="B81" s="49" t="s">
        <v>90</v>
      </c>
      <c r="C81" s="47"/>
      <c r="D81" s="162">
        <v>225</v>
      </c>
      <c r="E81" s="162">
        <v>246</v>
      </c>
      <c r="F81" s="41"/>
      <c r="G81" s="78" t="s">
        <v>136</v>
      </c>
      <c r="H81" s="162" t="s">
        <v>312</v>
      </c>
      <c r="I81" s="282">
        <v>8</v>
      </c>
      <c r="Q81"/>
    </row>
    <row r="82" spans="2:17" ht="18" customHeight="1" x14ac:dyDescent="0.3">
      <c r="B82" s="49" t="s">
        <v>91</v>
      </c>
      <c r="C82" s="47"/>
      <c r="D82" s="162">
        <v>228</v>
      </c>
      <c r="E82" s="162">
        <v>270</v>
      </c>
      <c r="F82" s="41"/>
      <c r="G82" s="78" t="s">
        <v>137</v>
      </c>
      <c r="H82" s="162">
        <v>177</v>
      </c>
      <c r="I82" s="162" t="s">
        <v>312</v>
      </c>
      <c r="Q82"/>
    </row>
    <row r="83" spans="2:17" ht="18" customHeight="1" x14ac:dyDescent="0.3">
      <c r="B83" s="49" t="s">
        <v>92</v>
      </c>
      <c r="C83" s="47"/>
      <c r="D83" s="162">
        <v>1501</v>
      </c>
      <c r="E83" s="162">
        <v>1419</v>
      </c>
      <c r="F83" s="41"/>
      <c r="G83" s="78" t="s">
        <v>138</v>
      </c>
      <c r="H83" s="162">
        <v>141</v>
      </c>
      <c r="I83" s="162" t="s">
        <v>312</v>
      </c>
      <c r="Q83"/>
    </row>
    <row r="84" spans="2:17" ht="18" customHeight="1" x14ac:dyDescent="0.3">
      <c r="B84" s="49" t="s">
        <v>93</v>
      </c>
      <c r="C84" s="47"/>
      <c r="D84" s="162">
        <v>268</v>
      </c>
      <c r="E84" s="162">
        <v>319</v>
      </c>
      <c r="F84" s="41"/>
      <c r="G84" s="78" t="s">
        <v>139</v>
      </c>
      <c r="H84" s="282" t="s">
        <v>312</v>
      </c>
      <c r="I84" s="282" t="s">
        <v>313</v>
      </c>
      <c r="Q84"/>
    </row>
    <row r="85" spans="2:17" ht="18" customHeight="1" x14ac:dyDescent="0.3">
      <c r="B85" s="49" t="s">
        <v>94</v>
      </c>
      <c r="C85" s="47"/>
      <c r="D85" s="162">
        <v>366</v>
      </c>
      <c r="E85" s="162">
        <v>445</v>
      </c>
      <c r="F85" s="41"/>
      <c r="G85" s="78" t="s">
        <v>140</v>
      </c>
      <c r="H85" s="162">
        <v>10</v>
      </c>
      <c r="I85" s="282" t="s">
        <v>313</v>
      </c>
      <c r="Q85"/>
    </row>
    <row r="86" spans="2:17" ht="18" customHeight="1" x14ac:dyDescent="0.3">
      <c r="B86" s="49" t="s">
        <v>95</v>
      </c>
      <c r="C86" s="47"/>
      <c r="D86" s="162">
        <v>488</v>
      </c>
      <c r="E86" s="162">
        <v>528</v>
      </c>
      <c r="F86" s="41"/>
      <c r="G86" s="78" t="s">
        <v>141</v>
      </c>
      <c r="H86" s="282" t="s">
        <v>313</v>
      </c>
      <c r="I86" s="282" t="s">
        <v>313</v>
      </c>
      <c r="Q86"/>
    </row>
    <row r="87" spans="2:17" ht="18" customHeight="1" x14ac:dyDescent="0.3">
      <c r="B87" s="49" t="s">
        <v>96</v>
      </c>
      <c r="C87" s="47"/>
      <c r="D87" s="162">
        <v>227</v>
      </c>
      <c r="E87" s="162">
        <v>227</v>
      </c>
      <c r="F87" s="41"/>
      <c r="G87" s="78" t="s">
        <v>142</v>
      </c>
      <c r="H87" s="282" t="s">
        <v>312</v>
      </c>
      <c r="I87" s="282" t="s">
        <v>313</v>
      </c>
      <c r="Q87"/>
    </row>
    <row r="88" spans="2:17" ht="18" customHeight="1" x14ac:dyDescent="0.3">
      <c r="B88" s="49" t="s">
        <v>97</v>
      </c>
      <c r="C88" s="47"/>
      <c r="D88" s="162">
        <v>658</v>
      </c>
      <c r="E88" s="162">
        <v>709</v>
      </c>
      <c r="F88" s="41"/>
      <c r="G88" s="78" t="s">
        <v>173</v>
      </c>
      <c r="H88" s="162" t="s">
        <v>312</v>
      </c>
      <c r="I88" s="282" t="s">
        <v>312</v>
      </c>
      <c r="Q88"/>
    </row>
    <row r="89" spans="2:17" ht="18" customHeight="1" x14ac:dyDescent="0.3">
      <c r="B89" s="49" t="s">
        <v>98</v>
      </c>
      <c r="C89" s="47"/>
      <c r="D89" s="162">
        <v>304</v>
      </c>
      <c r="E89" s="162">
        <v>329</v>
      </c>
      <c r="F89" s="41"/>
      <c r="G89" s="78" t="s">
        <v>174</v>
      </c>
      <c r="H89" s="282" t="s">
        <v>312</v>
      </c>
      <c r="I89" s="282" t="s">
        <v>313</v>
      </c>
      <c r="Q89"/>
    </row>
    <row r="90" spans="2:17" ht="18" customHeight="1" x14ac:dyDescent="0.3">
      <c r="B90" s="49" t="s">
        <v>99</v>
      </c>
      <c r="C90" s="47"/>
      <c r="D90" s="162">
        <v>168</v>
      </c>
      <c r="E90" s="162">
        <v>212</v>
      </c>
      <c r="F90" s="41"/>
      <c r="G90" s="78" t="s">
        <v>175</v>
      </c>
      <c r="H90" s="282" t="s">
        <v>313</v>
      </c>
      <c r="I90" s="162" t="s">
        <v>312</v>
      </c>
      <c r="Q90"/>
    </row>
    <row r="91" spans="2:17" ht="18" customHeight="1" x14ac:dyDescent="0.3">
      <c r="B91" s="49" t="s">
        <v>100</v>
      </c>
      <c r="C91" s="47"/>
      <c r="D91" s="162">
        <v>111</v>
      </c>
      <c r="E91" s="162">
        <v>136</v>
      </c>
      <c r="F91" s="41"/>
      <c r="G91" s="78" t="s">
        <v>270</v>
      </c>
      <c r="H91" s="282" t="s">
        <v>313</v>
      </c>
      <c r="I91" s="282" t="s">
        <v>313</v>
      </c>
      <c r="Q91"/>
    </row>
    <row r="92" spans="2:17" ht="18" customHeight="1" x14ac:dyDescent="0.3">
      <c r="B92" s="49" t="s">
        <v>101</v>
      </c>
      <c r="C92" s="47"/>
      <c r="D92" s="162">
        <v>350</v>
      </c>
      <c r="E92" s="162">
        <v>423</v>
      </c>
      <c r="F92" s="41"/>
      <c r="G92" s="78" t="s">
        <v>176</v>
      </c>
      <c r="H92" s="282" t="s">
        <v>313</v>
      </c>
      <c r="I92" s="282" t="s">
        <v>313</v>
      </c>
      <c r="Q92"/>
    </row>
    <row r="93" spans="2:17" ht="18" customHeight="1" x14ac:dyDescent="0.3">
      <c r="B93" s="49" t="s">
        <v>102</v>
      </c>
      <c r="C93" s="47"/>
      <c r="D93" s="162">
        <v>68</v>
      </c>
      <c r="E93" s="162">
        <v>108</v>
      </c>
      <c r="F93" s="41"/>
      <c r="G93" s="78" t="s">
        <v>177</v>
      </c>
      <c r="H93" s="282" t="s">
        <v>313</v>
      </c>
      <c r="I93" s="282" t="s">
        <v>313</v>
      </c>
      <c r="Q93"/>
    </row>
    <row r="94" spans="2:17" ht="18" customHeight="1" x14ac:dyDescent="0.3">
      <c r="B94" s="49" t="s">
        <v>103</v>
      </c>
      <c r="C94" s="47"/>
      <c r="D94" s="162">
        <v>125</v>
      </c>
      <c r="E94" s="162">
        <v>150</v>
      </c>
      <c r="F94" s="41"/>
      <c r="G94" s="78" t="s">
        <v>178</v>
      </c>
      <c r="H94" s="282">
        <v>6</v>
      </c>
      <c r="I94" s="162" t="s">
        <v>312</v>
      </c>
      <c r="Q94"/>
    </row>
    <row r="95" spans="2:17" ht="18" customHeight="1" x14ac:dyDescent="0.3">
      <c r="B95" s="49" t="s">
        <v>104</v>
      </c>
      <c r="C95" s="47"/>
      <c r="D95" s="162">
        <v>97</v>
      </c>
      <c r="E95" s="162">
        <v>129</v>
      </c>
      <c r="F95" s="41"/>
      <c r="G95" s="78" t="s">
        <v>179</v>
      </c>
      <c r="H95" s="282" t="s">
        <v>312</v>
      </c>
      <c r="I95" s="282" t="s">
        <v>313</v>
      </c>
      <c r="Q95"/>
    </row>
    <row r="96" spans="2:17" ht="18" customHeight="1" x14ac:dyDescent="0.3">
      <c r="B96" s="49" t="s">
        <v>105</v>
      </c>
      <c r="C96" s="47"/>
      <c r="D96" s="162">
        <v>46</v>
      </c>
      <c r="E96" s="162">
        <v>49</v>
      </c>
      <c r="F96" s="41"/>
      <c r="G96" s="78" t="s">
        <v>180</v>
      </c>
      <c r="H96" s="162" t="s">
        <v>312</v>
      </c>
      <c r="I96" s="282" t="s">
        <v>313</v>
      </c>
      <c r="Q96"/>
    </row>
    <row r="97" spans="2:20" ht="18" customHeight="1" x14ac:dyDescent="0.3">
      <c r="B97" s="49" t="s">
        <v>106</v>
      </c>
      <c r="C97" s="47"/>
      <c r="D97" s="162">
        <v>354</v>
      </c>
      <c r="E97" s="162">
        <v>421</v>
      </c>
      <c r="F97" s="41"/>
      <c r="G97" s="57"/>
      <c r="H97" s="275"/>
      <c r="I97" s="275"/>
      <c r="Q97"/>
    </row>
    <row r="98" spans="2:20" ht="18" customHeight="1" x14ac:dyDescent="0.3">
      <c r="B98" s="49" t="s">
        <v>107</v>
      </c>
      <c r="C98" s="47"/>
      <c r="D98" s="162">
        <v>44</v>
      </c>
      <c r="E98" s="162">
        <v>43</v>
      </c>
      <c r="F98" s="41"/>
      <c r="G98" s="84" t="s">
        <v>143</v>
      </c>
      <c r="H98" s="161">
        <v>26874</v>
      </c>
      <c r="I98" s="161">
        <v>23806</v>
      </c>
      <c r="Q98"/>
    </row>
    <row r="99" spans="2:20" ht="18" customHeight="1" x14ac:dyDescent="0.3">
      <c r="B99" s="78" t="s">
        <v>108</v>
      </c>
      <c r="C99" s="47"/>
      <c r="D99" s="162">
        <v>290</v>
      </c>
      <c r="E99" s="162">
        <v>321</v>
      </c>
      <c r="F99" s="41"/>
      <c r="G99" s="78" t="s">
        <v>144</v>
      </c>
      <c r="H99" s="162">
        <v>3615</v>
      </c>
      <c r="I99" s="162">
        <v>3237</v>
      </c>
      <c r="Q99"/>
    </row>
    <row r="100" spans="2:20" ht="18" customHeight="1" x14ac:dyDescent="0.3">
      <c r="B100" s="78" t="s">
        <v>109</v>
      </c>
      <c r="C100" s="47"/>
      <c r="D100" s="162">
        <v>11</v>
      </c>
      <c r="E100" s="162">
        <v>16</v>
      </c>
      <c r="F100" s="41"/>
      <c r="G100" s="78" t="s">
        <v>145</v>
      </c>
      <c r="H100" s="162">
        <v>3878</v>
      </c>
      <c r="I100" s="162">
        <v>3498</v>
      </c>
      <c r="Q100"/>
    </row>
    <row r="101" spans="2:20" ht="18" customHeight="1" x14ac:dyDescent="0.3">
      <c r="B101" s="78" t="s">
        <v>110</v>
      </c>
      <c r="C101" s="47"/>
      <c r="D101" s="162">
        <v>424</v>
      </c>
      <c r="E101" s="162">
        <v>370</v>
      </c>
      <c r="F101" s="41"/>
      <c r="G101" s="78" t="s">
        <v>146</v>
      </c>
      <c r="H101" s="162">
        <v>1540</v>
      </c>
      <c r="I101" s="162">
        <v>1580</v>
      </c>
      <c r="Q101"/>
    </row>
    <row r="102" spans="2:20" ht="18" customHeight="1" x14ac:dyDescent="0.3">
      <c r="B102" s="78" t="s">
        <v>170</v>
      </c>
      <c r="C102" s="47"/>
      <c r="D102" s="276">
        <v>27</v>
      </c>
      <c r="E102" s="276">
        <v>20</v>
      </c>
      <c r="F102" s="41"/>
      <c r="G102" s="78" t="s">
        <v>147</v>
      </c>
      <c r="H102" s="162">
        <v>1604</v>
      </c>
      <c r="I102" s="162">
        <v>1680</v>
      </c>
      <c r="Q102"/>
    </row>
    <row r="103" spans="2:20" ht="18" customHeight="1" x14ac:dyDescent="0.3">
      <c r="B103" s="78" t="s">
        <v>171</v>
      </c>
      <c r="C103" s="47"/>
      <c r="D103" s="276">
        <v>61</v>
      </c>
      <c r="E103" s="276">
        <v>77</v>
      </c>
      <c r="F103" s="41"/>
      <c r="G103" s="78" t="s">
        <v>148</v>
      </c>
      <c r="H103" s="162">
        <v>7178</v>
      </c>
      <c r="I103" s="162">
        <v>5622</v>
      </c>
      <c r="Q103"/>
    </row>
    <row r="104" spans="2:20" ht="18" customHeight="1" x14ac:dyDescent="0.3">
      <c r="B104" s="47"/>
      <c r="C104" s="47"/>
      <c r="D104" s="275"/>
      <c r="E104" s="275"/>
      <c r="F104" s="41"/>
      <c r="G104" s="78" t="s">
        <v>149</v>
      </c>
      <c r="H104" s="162">
        <v>791</v>
      </c>
      <c r="I104" s="162">
        <v>894</v>
      </c>
      <c r="Q104"/>
    </row>
    <row r="105" spans="2:20" ht="18" customHeight="1" x14ac:dyDescent="0.3">
      <c r="B105" s="56" t="s">
        <v>111</v>
      </c>
      <c r="C105" s="56"/>
      <c r="D105" s="161">
        <v>6418</v>
      </c>
      <c r="E105" s="161">
        <v>5945</v>
      </c>
      <c r="F105" s="44"/>
      <c r="G105" s="78" t="s">
        <v>150</v>
      </c>
      <c r="H105" s="162">
        <v>1650</v>
      </c>
      <c r="I105" s="162">
        <v>1341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112</v>
      </c>
      <c r="C106" s="57"/>
      <c r="D106" s="162">
        <v>2169</v>
      </c>
      <c r="E106" s="162">
        <v>2447</v>
      </c>
      <c r="F106" s="44"/>
      <c r="G106" s="57" t="s">
        <v>151</v>
      </c>
      <c r="H106" s="162">
        <v>5288</v>
      </c>
      <c r="I106" s="162">
        <v>4603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113</v>
      </c>
      <c r="C107" s="57"/>
      <c r="D107" s="162">
        <v>9</v>
      </c>
      <c r="E107" s="282" t="s">
        <v>313</v>
      </c>
      <c r="F107" s="44"/>
      <c r="G107" s="57" t="s">
        <v>152</v>
      </c>
      <c r="H107" s="162">
        <v>1330</v>
      </c>
      <c r="I107" s="162">
        <v>1351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114</v>
      </c>
      <c r="C108" s="57"/>
      <c r="D108" s="162" t="s">
        <v>312</v>
      </c>
      <c r="E108" s="282" t="s">
        <v>313</v>
      </c>
      <c r="F108" s="83"/>
      <c r="G108" s="7"/>
      <c r="H108" s="277"/>
      <c r="I108" s="277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115</v>
      </c>
      <c r="C109" s="57"/>
      <c r="D109" s="162">
        <v>892</v>
      </c>
      <c r="E109" s="162">
        <v>959</v>
      </c>
      <c r="F109" s="4"/>
      <c r="G109" s="56" t="s">
        <v>153</v>
      </c>
      <c r="H109" s="161">
        <v>7857</v>
      </c>
      <c r="I109" s="161">
        <v>9118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116</v>
      </c>
      <c r="C110" s="57"/>
      <c r="D110" s="162">
        <v>185</v>
      </c>
      <c r="E110" s="162">
        <v>217</v>
      </c>
      <c r="F110" s="75"/>
      <c r="G110" s="57" t="s">
        <v>154</v>
      </c>
      <c r="H110" s="162">
        <v>1008</v>
      </c>
      <c r="I110" s="162">
        <v>1130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117</v>
      </c>
      <c r="C111" s="57"/>
      <c r="D111" s="162" t="s">
        <v>312</v>
      </c>
      <c r="E111" s="162" t="s">
        <v>312</v>
      </c>
      <c r="F111" s="44"/>
      <c r="G111" s="57" t="s">
        <v>155</v>
      </c>
      <c r="H111" s="162">
        <v>1002</v>
      </c>
      <c r="I111" s="162">
        <v>831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118</v>
      </c>
      <c r="C112" s="57"/>
      <c r="D112" s="162">
        <v>162</v>
      </c>
      <c r="E112" s="162">
        <v>151</v>
      </c>
      <c r="F112" s="4"/>
      <c r="G112" s="57" t="s">
        <v>156</v>
      </c>
      <c r="H112" s="162">
        <v>1312</v>
      </c>
      <c r="I112" s="162">
        <v>3313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119</v>
      </c>
      <c r="C113" s="57"/>
      <c r="D113" s="282" t="s">
        <v>313</v>
      </c>
      <c r="E113" s="282" t="s">
        <v>312</v>
      </c>
      <c r="F113" s="4"/>
      <c r="G113" s="57" t="s">
        <v>157</v>
      </c>
      <c r="H113" s="162">
        <v>1745</v>
      </c>
      <c r="I113" s="162">
        <v>1483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120</v>
      </c>
      <c r="C114" s="57"/>
      <c r="D114" s="162">
        <v>500</v>
      </c>
      <c r="E114" s="162">
        <v>585</v>
      </c>
      <c r="F114" s="4"/>
      <c r="G114" s="57" t="s">
        <v>158</v>
      </c>
      <c r="H114" s="162">
        <v>848</v>
      </c>
      <c r="I114" s="162">
        <v>730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121</v>
      </c>
      <c r="C115" s="57"/>
      <c r="D115" s="162" t="s">
        <v>312</v>
      </c>
      <c r="E115" s="162" t="s">
        <v>312</v>
      </c>
      <c r="F115" s="4"/>
      <c r="G115" s="57" t="s">
        <v>159</v>
      </c>
      <c r="H115" s="162">
        <v>550</v>
      </c>
      <c r="I115" s="162">
        <v>477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122</v>
      </c>
      <c r="C116" s="57"/>
      <c r="D116" s="162">
        <v>157</v>
      </c>
      <c r="E116" s="162">
        <v>180.67437614120513</v>
      </c>
      <c r="F116" s="44"/>
      <c r="G116" s="57" t="s">
        <v>160</v>
      </c>
      <c r="H116" s="162">
        <v>441</v>
      </c>
      <c r="I116" s="162">
        <v>404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123</v>
      </c>
      <c r="C117" s="57"/>
      <c r="D117" s="282" t="s">
        <v>312</v>
      </c>
      <c r="E117" s="282" t="s">
        <v>313</v>
      </c>
      <c r="F117" s="44"/>
      <c r="G117" s="57" t="s">
        <v>161</v>
      </c>
      <c r="H117" s="162">
        <v>951</v>
      </c>
      <c r="I117" s="162">
        <v>750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124</v>
      </c>
      <c r="C118" s="57"/>
      <c r="D118" s="162">
        <v>218</v>
      </c>
      <c r="E118" s="162">
        <v>257</v>
      </c>
      <c r="F118" s="44"/>
      <c r="G118" s="85"/>
      <c r="H118" s="275"/>
      <c r="I118" s="275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125</v>
      </c>
      <c r="C119" s="57"/>
      <c r="D119" s="162" t="s">
        <v>312</v>
      </c>
      <c r="E119" s="282" t="s">
        <v>313</v>
      </c>
      <c r="F119" s="44"/>
      <c r="G119" s="56" t="s">
        <v>162</v>
      </c>
      <c r="H119" s="161">
        <v>6422</v>
      </c>
      <c r="I119" s="161">
        <v>5130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126</v>
      </c>
      <c r="C120" s="57"/>
      <c r="D120" s="162">
        <v>414</v>
      </c>
      <c r="E120" s="162">
        <v>405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127</v>
      </c>
      <c r="C121" s="57"/>
      <c r="D121" s="162">
        <v>4</v>
      </c>
      <c r="E121" s="162" t="s">
        <v>312</v>
      </c>
      <c r="F121" s="44"/>
      <c r="G121" s="56" t="s">
        <v>163</v>
      </c>
      <c r="H121" s="161">
        <v>480</v>
      </c>
      <c r="I121" s="161">
        <v>354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128</v>
      </c>
      <c r="C122" s="57"/>
      <c r="D122" s="162">
        <v>244</v>
      </c>
      <c r="E122" s="162">
        <v>289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129</v>
      </c>
      <c r="C123" s="57"/>
      <c r="D123" s="162" t="s">
        <v>312</v>
      </c>
      <c r="E123" s="282" t="s">
        <v>312</v>
      </c>
      <c r="F123" s="44"/>
      <c r="G123" s="56" t="s">
        <v>164</v>
      </c>
      <c r="H123" s="161">
        <v>482</v>
      </c>
      <c r="I123" s="161">
        <v>448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130</v>
      </c>
      <c r="C124" s="57"/>
      <c r="D124" s="162">
        <v>392</v>
      </c>
      <c r="E124" s="162">
        <v>431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131</v>
      </c>
      <c r="C125" s="57"/>
      <c r="D125" s="282" t="s">
        <v>313</v>
      </c>
      <c r="E125" s="282" t="s">
        <v>313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259</v>
      </c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294" t="s">
        <v>271</v>
      </c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Q128"/>
    </row>
    <row r="129" spans="2:17" ht="18" customHeight="1" x14ac:dyDescent="0.3">
      <c r="B129" s="281" t="s">
        <v>272</v>
      </c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Q129"/>
    </row>
    <row r="130" spans="2:17" ht="18" customHeight="1" x14ac:dyDescent="0.3">
      <c r="B130" s="259" t="s">
        <v>273</v>
      </c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Q130"/>
    </row>
    <row r="131" spans="2:17" ht="18" customHeight="1" x14ac:dyDescent="0.3">
      <c r="B131" s="260" t="s">
        <v>274</v>
      </c>
      <c r="C131" s="94"/>
      <c r="D131" s="238"/>
      <c r="E131" s="238"/>
      <c r="F131" s="238"/>
      <c r="G131" s="238"/>
      <c r="H131" s="238"/>
      <c r="I131" s="238"/>
      <c r="J131" s="238"/>
      <c r="K131" s="238"/>
      <c r="L131" s="238"/>
      <c r="Q131"/>
    </row>
    <row r="132" spans="2:17" ht="18" customHeight="1" x14ac:dyDescent="0.3">
      <c r="B132" s="244" t="s">
        <v>275</v>
      </c>
      <c r="C132" s="94"/>
      <c r="D132" s="238"/>
      <c r="E132" s="238"/>
      <c r="F132" s="238"/>
      <c r="G132" s="238"/>
      <c r="H132" s="238"/>
      <c r="I132" s="238"/>
      <c r="J132" s="238"/>
      <c r="K132" s="238"/>
      <c r="L132" s="238"/>
      <c r="Q132"/>
    </row>
    <row r="133" spans="2:17" ht="21.95" customHeight="1" x14ac:dyDescent="0.3">
      <c r="B133" s="142" t="s">
        <v>310</v>
      </c>
      <c r="C133" s="94"/>
      <c r="D133" s="238"/>
      <c r="E133" s="238"/>
      <c r="F133" s="238"/>
      <c r="G133" s="238"/>
      <c r="H133" s="238"/>
      <c r="I133" s="238"/>
      <c r="J133" s="238"/>
      <c r="K133" s="238"/>
      <c r="L133" s="238"/>
      <c r="Q133"/>
    </row>
    <row r="134" spans="2:17" ht="18" customHeight="1" x14ac:dyDescent="0.3">
      <c r="B134" s="149" t="s">
        <v>311</v>
      </c>
      <c r="C134" s="94"/>
      <c r="D134" s="238"/>
      <c r="E134" s="238"/>
      <c r="F134" s="238"/>
      <c r="G134" s="238"/>
      <c r="H134" s="238"/>
      <c r="I134" s="238"/>
      <c r="J134" s="238"/>
      <c r="K134" s="238"/>
      <c r="L134" s="238"/>
      <c r="Q134"/>
    </row>
    <row r="135" spans="2:17" x14ac:dyDescent="0.3">
      <c r="B135" s="4"/>
    </row>
  </sheetData>
  <mergeCells count="10">
    <mergeCell ref="D4:E4"/>
    <mergeCell ref="H4:I4"/>
    <mergeCell ref="D5:E5"/>
    <mergeCell ref="H5:I5"/>
    <mergeCell ref="B128:L128"/>
    <mergeCell ref="B59:L59"/>
    <mergeCell ref="D70:E70"/>
    <mergeCell ref="D69:E69"/>
    <mergeCell ref="H69:I69"/>
    <mergeCell ref="H70:I70"/>
  </mergeCells>
  <conditionalFormatting sqref="B55:E55 C49:C50 B37:C37 B11:C11 B57:C57 B3:C3 F8:F55 D56:F56 B104:C104 D126:E126 C76:C103 B73:F75 F109:F126 D1:F3 B9:E9 F76:F107 D66:F68">
    <cfRule type="cellIs" dxfId="79" priority="52" stopIfTrue="1" operator="lessThan">
      <formula>0</formula>
    </cfRule>
  </conditionalFormatting>
  <conditionalFormatting sqref="B73:C75 B55:C55 B37:C37 C49:C50 B3:C3 B57:C57 B104:C104 C76:C103">
    <cfRule type="cellIs" dxfId="78" priority="51" stopIfTrue="1" operator="lessThan">
      <formula>0</formula>
    </cfRule>
  </conditionalFormatting>
  <conditionalFormatting sqref="E56 E126 E73:E75 D55:E55">
    <cfRule type="cellIs" dxfId="77" priority="50" stopIfTrue="1" operator="lessThan">
      <formula>0</formula>
    </cfRule>
  </conditionalFormatting>
  <conditionalFormatting sqref="B68:C69 B72:C72">
    <cfRule type="cellIs" dxfId="76" priority="48" stopIfTrue="1" operator="lessThan">
      <formula>0</formula>
    </cfRule>
  </conditionalFormatting>
  <conditionalFormatting sqref="B72:C72 B68:C69">
    <cfRule type="cellIs" dxfId="75" priority="47" stopIfTrue="1" operator="lessThan">
      <formula>0</formula>
    </cfRule>
  </conditionalFormatting>
  <conditionalFormatting sqref="E66:E68">
    <cfRule type="cellIs" dxfId="74" priority="46" stopIfTrue="1" operator="lessThan">
      <formula>0</formula>
    </cfRule>
  </conditionalFormatting>
  <conditionalFormatting sqref="B101:B103">
    <cfRule type="cellIs" dxfId="73" priority="42" stopIfTrue="1" operator="lessThan">
      <formula>0</formula>
    </cfRule>
  </conditionalFormatting>
  <conditionalFormatting sqref="B101:B103">
    <cfRule type="cellIs" dxfId="72" priority="43" stopIfTrue="1" operator="lessThan">
      <formula>0</formula>
    </cfRule>
  </conditionalFormatting>
  <conditionalFormatting sqref="G32:G33 G20">
    <cfRule type="cellIs" dxfId="71" priority="23" stopIfTrue="1" operator="lessThan">
      <formula>0</formula>
    </cfRule>
  </conditionalFormatting>
  <conditionalFormatting sqref="G20">
    <cfRule type="cellIs" dxfId="70" priority="22" stopIfTrue="1" operator="lessThan">
      <formula>0</formula>
    </cfRule>
  </conditionalFormatting>
  <conditionalFormatting sqref="G97">
    <cfRule type="cellIs" dxfId="69" priority="21" stopIfTrue="1" operator="lessThan">
      <formula>0</formula>
    </cfRule>
  </conditionalFormatting>
  <conditionalFormatting sqref="D127:F127">
    <cfRule type="cellIs" dxfId="68" priority="12" stopIfTrue="1" operator="lessThan">
      <formula>0</formula>
    </cfRule>
  </conditionalFormatting>
  <conditionalFormatting sqref="E127">
    <cfRule type="cellIs" dxfId="67" priority="11" stopIfTrue="1" operator="lessThan">
      <formula>0</formula>
    </cfRule>
  </conditionalFormatting>
  <conditionalFormatting sqref="D133:G134">
    <cfRule type="cellIs" dxfId="66" priority="10" stopIfTrue="1" operator="lessThan">
      <formula>0</formula>
    </cfRule>
  </conditionalFormatting>
  <conditionalFormatting sqref="F133:F134">
    <cfRule type="cellIs" dxfId="65" priority="9" stopIfTrue="1" operator="lessThan">
      <formula>0</formula>
    </cfRule>
  </conditionalFormatting>
  <conditionalFormatting sqref="D128:G132">
    <cfRule type="cellIs" dxfId="64" priority="8" stopIfTrue="1" operator="lessThan">
      <formula>0</formula>
    </cfRule>
  </conditionalFormatting>
  <conditionalFormatting sqref="F128:F132">
    <cfRule type="cellIs" dxfId="63" priority="7" stopIfTrue="1" operator="lessThan">
      <formula>0</formula>
    </cfRule>
  </conditionalFormatting>
  <conditionalFormatting sqref="D58:F58">
    <cfRule type="cellIs" dxfId="62" priority="6" stopIfTrue="1" operator="lessThan">
      <formula>0</formula>
    </cfRule>
  </conditionalFormatting>
  <conditionalFormatting sqref="E58">
    <cfRule type="cellIs" dxfId="61" priority="5" stopIfTrue="1" operator="lessThan">
      <formula>0</formula>
    </cfRule>
  </conditionalFormatting>
  <conditionalFormatting sqref="D64:G65">
    <cfRule type="cellIs" dxfId="60" priority="4" stopIfTrue="1" operator="lessThan">
      <formula>0</formula>
    </cfRule>
  </conditionalFormatting>
  <conditionalFormatting sqref="F64:F65">
    <cfRule type="cellIs" dxfId="59" priority="3" stopIfTrue="1" operator="lessThan">
      <formula>0</formula>
    </cfRule>
  </conditionalFormatting>
  <conditionalFormatting sqref="D59:G63">
    <cfRule type="cellIs" dxfId="58" priority="2" stopIfTrue="1" operator="lessThan">
      <formula>0</formula>
    </cfRule>
  </conditionalFormatting>
  <conditionalFormatting sqref="F59:F63">
    <cfRule type="cellIs" dxfId="57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topLeftCell="A19" zoomScale="80" zoomScaleNormal="100" zoomScaleSheetLayoutView="80" workbookViewId="0">
      <selection activeCell="B31" sqref="B31:B32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3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3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286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287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9"/>
      <c r="E4" s="299"/>
      <c r="F4" s="299"/>
      <c r="G4" s="299"/>
      <c r="H4" s="299"/>
      <c r="I4" s="105"/>
      <c r="J4" s="299"/>
      <c r="K4" s="299"/>
      <c r="L4" s="299"/>
      <c r="M4" s="299"/>
      <c r="N4" s="29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0" t="s">
        <v>3</v>
      </c>
      <c r="E5" s="300"/>
      <c r="F5" s="300"/>
      <c r="G5" s="300"/>
      <c r="H5" s="300"/>
      <c r="I5" s="109"/>
      <c r="J5" s="300" t="s">
        <v>4</v>
      </c>
      <c r="K5" s="300"/>
      <c r="L5" s="300"/>
      <c r="M5" s="300"/>
      <c r="N5" s="30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182</v>
      </c>
      <c r="C6" s="109"/>
      <c r="D6" s="297" t="s">
        <v>6</v>
      </c>
      <c r="E6" s="298"/>
      <c r="F6" s="298"/>
      <c r="G6" s="298"/>
      <c r="H6" s="298"/>
      <c r="I6" s="109"/>
      <c r="J6" s="297" t="s">
        <v>7</v>
      </c>
      <c r="K6" s="298"/>
      <c r="L6" s="298"/>
      <c r="M6" s="298"/>
      <c r="N6" s="29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183</v>
      </c>
      <c r="C7" s="112"/>
      <c r="D7" s="137" t="s">
        <v>2</v>
      </c>
      <c r="E7" s="295" t="s">
        <v>187</v>
      </c>
      <c r="F7" s="137" t="s">
        <v>188</v>
      </c>
      <c r="G7" s="137" t="s">
        <v>190</v>
      </c>
      <c r="H7" s="137" t="s">
        <v>192</v>
      </c>
      <c r="I7" s="114"/>
      <c r="J7" s="113" t="s">
        <v>2</v>
      </c>
      <c r="K7" s="295" t="s">
        <v>187</v>
      </c>
      <c r="L7" s="113" t="s">
        <v>188</v>
      </c>
      <c r="M7" s="113" t="s">
        <v>190</v>
      </c>
      <c r="N7" s="113" t="s">
        <v>192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6"/>
      <c r="F8" s="118" t="s">
        <v>189</v>
      </c>
      <c r="G8" s="118" t="s">
        <v>191</v>
      </c>
      <c r="H8" s="118" t="s">
        <v>193</v>
      </c>
      <c r="I8" s="119"/>
      <c r="J8" s="118" t="s">
        <v>5</v>
      </c>
      <c r="K8" s="296"/>
      <c r="L8" s="118" t="s">
        <v>189</v>
      </c>
      <c r="M8" s="118" t="s">
        <v>191</v>
      </c>
      <c r="N8" s="118" t="s">
        <v>193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140176</v>
      </c>
      <c r="E10" s="161">
        <v>136225</v>
      </c>
      <c r="F10" s="161">
        <v>608</v>
      </c>
      <c r="G10" s="161">
        <v>762</v>
      </c>
      <c r="H10" s="161">
        <v>2581</v>
      </c>
      <c r="I10" s="278"/>
      <c r="J10" s="161">
        <v>140176</v>
      </c>
      <c r="K10" s="161">
        <v>129081</v>
      </c>
      <c r="L10" s="161">
        <v>402</v>
      </c>
      <c r="M10" s="161">
        <v>510</v>
      </c>
      <c r="N10" s="161">
        <v>10183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9" t="s">
        <v>184</v>
      </c>
      <c r="C11" s="123"/>
      <c r="D11" s="161">
        <v>17250</v>
      </c>
      <c r="E11" s="162">
        <v>16940</v>
      </c>
      <c r="F11" s="162">
        <v>43</v>
      </c>
      <c r="G11" s="162">
        <v>86</v>
      </c>
      <c r="H11" s="162">
        <v>181</v>
      </c>
      <c r="I11" s="274"/>
      <c r="J11" s="161">
        <v>17353</v>
      </c>
      <c r="K11" s="162">
        <v>17010</v>
      </c>
      <c r="L11" s="162">
        <v>25</v>
      </c>
      <c r="M11" s="162">
        <v>53</v>
      </c>
      <c r="N11" s="162">
        <v>265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9" t="s">
        <v>20</v>
      </c>
      <c r="C12" s="123"/>
      <c r="D12" s="161">
        <v>11632</v>
      </c>
      <c r="E12" s="162">
        <v>11503</v>
      </c>
      <c r="F12" s="162">
        <v>11</v>
      </c>
      <c r="G12" s="162">
        <v>28</v>
      </c>
      <c r="H12" s="162">
        <v>90</v>
      </c>
      <c r="I12" s="274"/>
      <c r="J12" s="161">
        <v>13858</v>
      </c>
      <c r="K12" s="162">
        <v>13803</v>
      </c>
      <c r="L12" s="162">
        <v>6</v>
      </c>
      <c r="M12" s="162">
        <v>15</v>
      </c>
      <c r="N12" s="162">
        <v>34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9" t="s">
        <v>181</v>
      </c>
      <c r="C13" s="123"/>
      <c r="D13" s="161">
        <v>16667</v>
      </c>
      <c r="E13" s="162">
        <v>16371</v>
      </c>
      <c r="F13" s="162">
        <v>27</v>
      </c>
      <c r="G13" s="162">
        <v>14</v>
      </c>
      <c r="H13" s="162">
        <v>255</v>
      </c>
      <c r="I13" s="274"/>
      <c r="J13" s="161">
        <v>14821</v>
      </c>
      <c r="K13" s="162">
        <v>14665</v>
      </c>
      <c r="L13" s="162">
        <v>6</v>
      </c>
      <c r="M13" s="162" t="s">
        <v>312</v>
      </c>
      <c r="N13" s="162">
        <v>149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9" t="s">
        <v>43</v>
      </c>
      <c r="C14" s="123"/>
      <c r="D14" s="161">
        <v>4975</v>
      </c>
      <c r="E14" s="162">
        <v>4902</v>
      </c>
      <c r="F14" s="162">
        <v>21</v>
      </c>
      <c r="G14" s="162">
        <v>19</v>
      </c>
      <c r="H14" s="162">
        <v>33</v>
      </c>
      <c r="I14" s="274"/>
      <c r="J14" s="161">
        <v>5082</v>
      </c>
      <c r="K14" s="162">
        <v>5034</v>
      </c>
      <c r="L14" s="162">
        <v>14</v>
      </c>
      <c r="M14" s="162">
        <v>11</v>
      </c>
      <c r="N14" s="162">
        <v>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9" t="s">
        <v>47</v>
      </c>
      <c r="C15" s="123"/>
      <c r="D15" s="161">
        <v>5682</v>
      </c>
      <c r="E15" s="162">
        <v>5560</v>
      </c>
      <c r="F15" s="162">
        <v>15</v>
      </c>
      <c r="G15" s="162">
        <v>36</v>
      </c>
      <c r="H15" s="162">
        <v>71</v>
      </c>
      <c r="I15" s="274"/>
      <c r="J15" s="161">
        <v>5681</v>
      </c>
      <c r="K15" s="162">
        <v>5582</v>
      </c>
      <c r="L15" s="162">
        <v>11</v>
      </c>
      <c r="M15" s="162">
        <v>31</v>
      </c>
      <c r="N15" s="162">
        <v>57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9" t="s">
        <v>55</v>
      </c>
      <c r="C16" s="123"/>
      <c r="D16" s="161">
        <v>7973</v>
      </c>
      <c r="E16" s="162">
        <v>7849</v>
      </c>
      <c r="F16" s="162">
        <v>24</v>
      </c>
      <c r="G16" s="162">
        <v>15</v>
      </c>
      <c r="H16" s="162">
        <v>85</v>
      </c>
      <c r="I16" s="274"/>
      <c r="J16" s="161">
        <v>8403</v>
      </c>
      <c r="K16" s="162">
        <v>8234</v>
      </c>
      <c r="L16" s="162">
        <v>10</v>
      </c>
      <c r="M16" s="162">
        <v>16</v>
      </c>
      <c r="N16" s="162">
        <v>143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9" t="s">
        <v>67</v>
      </c>
      <c r="C17" s="123"/>
      <c r="D17" s="161">
        <v>10283</v>
      </c>
      <c r="E17" s="162">
        <v>10123</v>
      </c>
      <c r="F17" s="162">
        <v>20</v>
      </c>
      <c r="G17" s="162">
        <v>66</v>
      </c>
      <c r="H17" s="162">
        <v>74</v>
      </c>
      <c r="I17" s="274"/>
      <c r="J17" s="161">
        <v>11799</v>
      </c>
      <c r="K17" s="162">
        <v>11664</v>
      </c>
      <c r="L17" s="162">
        <v>20</v>
      </c>
      <c r="M17" s="162">
        <v>58</v>
      </c>
      <c r="N17" s="162">
        <v>57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9" t="s">
        <v>78</v>
      </c>
      <c r="C18" s="123"/>
      <c r="D18" s="161">
        <v>1667</v>
      </c>
      <c r="E18" s="162">
        <v>1589</v>
      </c>
      <c r="F18" s="162">
        <v>4</v>
      </c>
      <c r="G18" s="162" t="s">
        <v>312</v>
      </c>
      <c r="H18" s="162">
        <v>71</v>
      </c>
      <c r="I18" s="274"/>
      <c r="J18" s="161">
        <v>2011</v>
      </c>
      <c r="K18" s="162">
        <v>1991</v>
      </c>
      <c r="L18" s="162" t="s">
        <v>312</v>
      </c>
      <c r="M18" s="162" t="s">
        <v>312</v>
      </c>
      <c r="N18" s="162">
        <v>15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9" t="s">
        <v>79</v>
      </c>
      <c r="C19" s="123"/>
      <c r="D19" s="161">
        <v>4989</v>
      </c>
      <c r="E19" s="162">
        <v>4871</v>
      </c>
      <c r="F19" s="162">
        <v>21</v>
      </c>
      <c r="G19" s="162">
        <v>56</v>
      </c>
      <c r="H19" s="162">
        <v>41</v>
      </c>
      <c r="I19" s="274"/>
      <c r="J19" s="161">
        <v>4941</v>
      </c>
      <c r="K19" s="162">
        <v>4832</v>
      </c>
      <c r="L19" s="162">
        <v>12</v>
      </c>
      <c r="M19" s="162">
        <v>55</v>
      </c>
      <c r="N19" s="162">
        <v>42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9" t="s">
        <v>85</v>
      </c>
      <c r="C20" s="123"/>
      <c r="D20" s="161">
        <v>10525</v>
      </c>
      <c r="E20" s="162">
        <v>9789</v>
      </c>
      <c r="F20" s="162">
        <v>139</v>
      </c>
      <c r="G20" s="162">
        <v>40</v>
      </c>
      <c r="H20" s="162">
        <v>557</v>
      </c>
      <c r="I20" s="274"/>
      <c r="J20" s="161">
        <v>11426</v>
      </c>
      <c r="K20" s="162">
        <v>3051</v>
      </c>
      <c r="L20" s="162">
        <v>27</v>
      </c>
      <c r="M20" s="162">
        <v>4</v>
      </c>
      <c r="N20" s="162">
        <v>8344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9" t="s">
        <v>111</v>
      </c>
      <c r="C21" s="123"/>
      <c r="D21" s="161">
        <v>6418</v>
      </c>
      <c r="E21" s="162">
        <v>6088</v>
      </c>
      <c r="F21" s="162">
        <v>103</v>
      </c>
      <c r="G21" s="282" t="s">
        <v>313</v>
      </c>
      <c r="H21" s="162">
        <v>227</v>
      </c>
      <c r="I21" s="274"/>
      <c r="J21" s="161">
        <v>5945</v>
      </c>
      <c r="K21" s="162">
        <v>5641</v>
      </c>
      <c r="L21" s="162">
        <v>89</v>
      </c>
      <c r="M21" s="282" t="s">
        <v>313</v>
      </c>
      <c r="N21" s="162">
        <v>215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9" t="s">
        <v>143</v>
      </c>
      <c r="C22" s="123"/>
      <c r="D22" s="161">
        <v>26874</v>
      </c>
      <c r="E22" s="162">
        <v>25919</v>
      </c>
      <c r="F22" s="162">
        <v>104</v>
      </c>
      <c r="G22" s="162">
        <v>268</v>
      </c>
      <c r="H22" s="162">
        <v>583</v>
      </c>
      <c r="I22" s="274"/>
      <c r="J22" s="161">
        <v>23806</v>
      </c>
      <c r="K22" s="162">
        <v>22939</v>
      </c>
      <c r="L22" s="162">
        <v>96</v>
      </c>
      <c r="M22" s="162">
        <v>166</v>
      </c>
      <c r="N22" s="162">
        <v>605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9" t="s">
        <v>153</v>
      </c>
      <c r="C23" s="123"/>
      <c r="D23" s="277">
        <v>7857</v>
      </c>
      <c r="E23" s="275">
        <v>7805</v>
      </c>
      <c r="F23" s="275">
        <v>8</v>
      </c>
      <c r="G23" s="289" t="s">
        <v>312</v>
      </c>
      <c r="H23" s="275">
        <v>43</v>
      </c>
      <c r="I23" s="275"/>
      <c r="J23" s="277">
        <v>9118</v>
      </c>
      <c r="K23" s="275">
        <v>9095</v>
      </c>
      <c r="L23" s="275">
        <v>6</v>
      </c>
      <c r="M23" s="289" t="s">
        <v>312</v>
      </c>
      <c r="N23" s="275">
        <v>16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9" t="s">
        <v>185</v>
      </c>
      <c r="C24" s="123"/>
      <c r="D24" s="161">
        <v>6422</v>
      </c>
      <c r="E24" s="162">
        <v>5990</v>
      </c>
      <c r="F24" s="162">
        <v>57</v>
      </c>
      <c r="G24" s="162">
        <v>123</v>
      </c>
      <c r="H24" s="162">
        <v>252</v>
      </c>
      <c r="I24" s="274"/>
      <c r="J24" s="161">
        <v>5130</v>
      </c>
      <c r="K24" s="162">
        <v>4764</v>
      </c>
      <c r="L24" s="162">
        <v>72</v>
      </c>
      <c r="M24" s="162">
        <v>94</v>
      </c>
      <c r="N24" s="162">
        <v>200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9" t="s">
        <v>186</v>
      </c>
      <c r="C25" s="123"/>
      <c r="D25" s="161">
        <v>480</v>
      </c>
      <c r="E25" s="162">
        <v>455</v>
      </c>
      <c r="F25" s="162">
        <v>11</v>
      </c>
      <c r="G25" s="162">
        <v>4</v>
      </c>
      <c r="H25" s="162">
        <v>10</v>
      </c>
      <c r="I25" s="274"/>
      <c r="J25" s="161">
        <v>354</v>
      </c>
      <c r="K25" s="162">
        <v>332</v>
      </c>
      <c r="L25" s="162">
        <v>5</v>
      </c>
      <c r="M25" s="162" t="s">
        <v>312</v>
      </c>
      <c r="N25" s="162">
        <v>16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40" t="s">
        <v>164</v>
      </c>
      <c r="C26" s="123"/>
      <c r="D26" s="161">
        <v>482</v>
      </c>
      <c r="E26" s="162">
        <v>471</v>
      </c>
      <c r="F26" s="282" t="s">
        <v>313</v>
      </c>
      <c r="G26" s="162" t="s">
        <v>312</v>
      </c>
      <c r="H26" s="162">
        <v>8</v>
      </c>
      <c r="I26" s="274"/>
      <c r="J26" s="161">
        <v>448</v>
      </c>
      <c r="K26" s="162">
        <v>444</v>
      </c>
      <c r="L26" s="162" t="s">
        <v>312</v>
      </c>
      <c r="M26" s="162" t="s">
        <v>312</v>
      </c>
      <c r="N26" s="162" t="s">
        <v>312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259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s="147" customFormat="1" ht="17.100000000000001" customHeight="1" x14ac:dyDescent="0.2">
      <c r="A29" s="141"/>
      <c r="B29" s="142" t="s">
        <v>251</v>
      </c>
      <c r="C29" s="143"/>
      <c r="D29" s="143"/>
      <c r="E29" s="143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s="147" customFormat="1" ht="17.100000000000001" customHeight="1" x14ac:dyDescent="0.25">
      <c r="A30" s="141"/>
      <c r="B30" s="149" t="s">
        <v>252</v>
      </c>
      <c r="C30" s="150"/>
      <c r="D30" s="150"/>
      <c r="E30" s="150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ht="20.100000000000001" customHeight="1" x14ac:dyDescent="0.25">
      <c r="B31" s="142" t="s">
        <v>310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9" t="s">
        <v>311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138"/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14.1" customHeight="1" x14ac:dyDescent="0.25">
      <c r="A34" s="133"/>
      <c r="B34" s="99"/>
      <c r="C34" s="9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2" customHeight="1" x14ac:dyDescent="0.25">
      <c r="A35" s="11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8" customHeight="1" x14ac:dyDescent="0.25"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56" priority="15" stopIfTrue="1" operator="lessThan">
      <formula>0</formula>
    </cfRule>
  </conditionalFormatting>
  <conditionalFormatting sqref="B6:B7">
    <cfRule type="cellIs" dxfId="55" priority="14" stopIfTrue="1" operator="lessThan">
      <formula>0</formula>
    </cfRule>
  </conditionalFormatting>
  <conditionalFormatting sqref="D12:D22 D24:D26">
    <cfRule type="cellIs" dxfId="54" priority="13" stopIfTrue="1" operator="lessThan">
      <formula>0</formula>
    </cfRule>
  </conditionalFormatting>
  <conditionalFormatting sqref="D13">
    <cfRule type="cellIs" dxfId="53" priority="12" stopIfTrue="1" operator="lessThan">
      <formula>0</formula>
    </cfRule>
  </conditionalFormatting>
  <conditionalFormatting sqref="E12:H22 E24:H26">
    <cfRule type="cellIs" dxfId="52" priority="11" stopIfTrue="1" operator="lessThan">
      <formula>0</formula>
    </cfRule>
  </conditionalFormatting>
  <conditionalFormatting sqref="E13:H13">
    <cfRule type="cellIs" dxfId="51" priority="10" stopIfTrue="1" operator="lessThan">
      <formula>0</formula>
    </cfRule>
  </conditionalFormatting>
  <conditionalFormatting sqref="J12:N12 J24:N24 J14:N17 J13:L13 N13 J19:N20 J18:K18 M18:N18 J22:N22 J21:L21 N21 J25:K26 N25">
    <cfRule type="cellIs" dxfId="50" priority="9" stopIfTrue="1" operator="lessThan">
      <formula>0</formula>
    </cfRule>
  </conditionalFormatting>
  <conditionalFormatting sqref="J13:L13 N13">
    <cfRule type="cellIs" dxfId="49" priority="8" stopIfTrue="1" operator="lessThan">
      <formula>0</formula>
    </cfRule>
  </conditionalFormatting>
  <conditionalFormatting sqref="M13">
    <cfRule type="cellIs" dxfId="48" priority="7" stopIfTrue="1" operator="lessThan">
      <formula>0</formula>
    </cfRule>
  </conditionalFormatting>
  <conditionalFormatting sqref="M13">
    <cfRule type="cellIs" dxfId="47" priority="6" stopIfTrue="1" operator="lessThan">
      <formula>0</formula>
    </cfRule>
  </conditionalFormatting>
  <conditionalFormatting sqref="L18 F18">
    <cfRule type="cellIs" dxfId="46" priority="5" stopIfTrue="1" operator="lessThan">
      <formula>0</formula>
    </cfRule>
  </conditionalFormatting>
  <conditionalFormatting sqref="L18">
    <cfRule type="cellIs" dxfId="45" priority="4" stopIfTrue="1" operator="lessThan">
      <formula>0</formula>
    </cfRule>
  </conditionalFormatting>
  <conditionalFormatting sqref="L26:N26 L25:M25">
    <cfRule type="cellIs" dxfId="44" priority="2" stopIfTrue="1" operator="lessThan">
      <formula>0</formula>
    </cfRule>
  </conditionalFormatting>
  <conditionalFormatting sqref="M21">
    <cfRule type="cellIs" dxfId="43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13" zoomScale="70" zoomScaleNormal="100" zoomScaleSheetLayoutView="70" workbookViewId="0">
      <selection activeCell="J31" sqref="J31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6" t="s">
        <v>288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289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28"/>
      <c r="B4" s="4"/>
      <c r="C4" s="4"/>
      <c r="D4" s="171"/>
      <c r="E4" s="171"/>
      <c r="F4" s="171"/>
      <c r="G4" s="172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0" s="17" customFormat="1" ht="24.95" customHeight="1" x14ac:dyDescent="0.2">
      <c r="A5" s="228"/>
      <c r="C5" s="4"/>
      <c r="D5" s="301" t="s">
        <v>194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</row>
    <row r="6" spans="1:20" s="17" customFormat="1" ht="24.95" customHeight="1" x14ac:dyDescent="0.2">
      <c r="A6" s="228"/>
      <c r="B6" s="24" t="s">
        <v>182</v>
      </c>
      <c r="C6" s="4"/>
      <c r="D6" s="302" t="s">
        <v>7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</row>
    <row r="7" spans="1:20" s="10" customFormat="1" ht="48" customHeight="1" x14ac:dyDescent="0.25">
      <c r="A7" s="229"/>
      <c r="B7" s="95" t="s">
        <v>183</v>
      </c>
      <c r="C7" s="20"/>
      <c r="D7" s="170" t="s">
        <v>8</v>
      </c>
      <c r="E7" s="268" t="s">
        <v>184</v>
      </c>
      <c r="F7" s="268" t="s">
        <v>20</v>
      </c>
      <c r="G7" s="268" t="s">
        <v>181</v>
      </c>
      <c r="H7" s="268" t="s">
        <v>43</v>
      </c>
      <c r="I7" s="269" t="s">
        <v>195</v>
      </c>
      <c r="J7" s="268" t="s">
        <v>55</v>
      </c>
      <c r="K7" s="268" t="s">
        <v>67</v>
      </c>
      <c r="L7" s="268" t="s">
        <v>78</v>
      </c>
      <c r="M7" s="269" t="s">
        <v>196</v>
      </c>
      <c r="N7" s="268" t="s">
        <v>85</v>
      </c>
      <c r="O7" s="268" t="s">
        <v>111</v>
      </c>
      <c r="P7" s="268" t="s">
        <v>143</v>
      </c>
      <c r="Q7" s="268" t="s">
        <v>153</v>
      </c>
      <c r="R7" s="269" t="s">
        <v>197</v>
      </c>
      <c r="S7" s="269" t="s">
        <v>198</v>
      </c>
      <c r="T7" s="269" t="s">
        <v>199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265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140176</v>
      </c>
      <c r="E11" s="161">
        <v>17353</v>
      </c>
      <c r="F11" s="161">
        <v>13858</v>
      </c>
      <c r="G11" s="161">
        <v>14821</v>
      </c>
      <c r="H11" s="161">
        <v>5082</v>
      </c>
      <c r="I11" s="161">
        <v>5681</v>
      </c>
      <c r="J11" s="161">
        <v>8403</v>
      </c>
      <c r="K11" s="161">
        <v>11799</v>
      </c>
      <c r="L11" s="161">
        <v>2011</v>
      </c>
      <c r="M11" s="161">
        <v>4941</v>
      </c>
      <c r="N11" s="161">
        <v>11426</v>
      </c>
      <c r="O11" s="161">
        <v>5945</v>
      </c>
      <c r="P11" s="161">
        <v>23806</v>
      </c>
      <c r="Q11" s="161">
        <v>9118</v>
      </c>
      <c r="R11" s="161">
        <v>5130</v>
      </c>
      <c r="S11" s="161">
        <v>354</v>
      </c>
      <c r="T11" s="161">
        <v>448</v>
      </c>
    </row>
    <row r="12" spans="1:20" s="32" customFormat="1" ht="39" customHeight="1" x14ac:dyDescent="0.3">
      <c r="A12" s="27"/>
      <c r="B12" s="239" t="s">
        <v>184</v>
      </c>
      <c r="C12" s="28"/>
      <c r="D12" s="161">
        <v>17250</v>
      </c>
      <c r="E12" s="161">
        <v>13819</v>
      </c>
      <c r="F12" s="162">
        <v>319</v>
      </c>
      <c r="G12" s="162">
        <v>4</v>
      </c>
      <c r="H12" s="162">
        <v>483</v>
      </c>
      <c r="I12" s="162">
        <v>345</v>
      </c>
      <c r="J12" s="162">
        <v>401</v>
      </c>
      <c r="K12" s="162">
        <v>316</v>
      </c>
      <c r="L12" s="162">
        <v>32</v>
      </c>
      <c r="M12" s="162">
        <v>96</v>
      </c>
      <c r="N12" s="162">
        <v>186</v>
      </c>
      <c r="O12" s="162">
        <v>5</v>
      </c>
      <c r="P12" s="162">
        <v>815</v>
      </c>
      <c r="Q12" s="162">
        <v>243</v>
      </c>
      <c r="R12" s="162">
        <v>163</v>
      </c>
      <c r="S12" s="162">
        <v>5</v>
      </c>
      <c r="T12" s="162">
        <v>18</v>
      </c>
    </row>
    <row r="13" spans="1:20" s="17" customFormat="1" ht="39" customHeight="1" x14ac:dyDescent="0.3">
      <c r="A13" s="4"/>
      <c r="B13" s="239" t="s">
        <v>20</v>
      </c>
      <c r="D13" s="161">
        <v>11632</v>
      </c>
      <c r="E13" s="162">
        <v>151</v>
      </c>
      <c r="F13" s="161">
        <v>8631</v>
      </c>
      <c r="G13" s="162" t="s">
        <v>312</v>
      </c>
      <c r="H13" s="162">
        <v>74</v>
      </c>
      <c r="I13" s="162">
        <v>93</v>
      </c>
      <c r="J13" s="162">
        <v>136</v>
      </c>
      <c r="K13" s="162">
        <v>687</v>
      </c>
      <c r="L13" s="162">
        <v>387</v>
      </c>
      <c r="M13" s="162">
        <v>818</v>
      </c>
      <c r="N13" s="162">
        <v>60</v>
      </c>
      <c r="O13" s="162">
        <v>5</v>
      </c>
      <c r="P13" s="162">
        <v>371</v>
      </c>
      <c r="Q13" s="162">
        <v>151</v>
      </c>
      <c r="R13" s="162">
        <v>57</v>
      </c>
      <c r="S13" s="162" t="s">
        <v>312</v>
      </c>
      <c r="T13" s="162">
        <v>8</v>
      </c>
    </row>
    <row r="14" spans="1:20" s="17" customFormat="1" ht="39" customHeight="1" x14ac:dyDescent="0.3">
      <c r="A14" s="4"/>
      <c r="B14" s="239" t="s">
        <v>181</v>
      </c>
      <c r="D14" s="161">
        <v>16667</v>
      </c>
      <c r="E14" s="162">
        <v>102</v>
      </c>
      <c r="F14" s="162">
        <v>266</v>
      </c>
      <c r="G14" s="161">
        <v>14762</v>
      </c>
      <c r="H14" s="162">
        <v>47</v>
      </c>
      <c r="I14" s="162">
        <v>65</v>
      </c>
      <c r="J14" s="162">
        <v>193</v>
      </c>
      <c r="K14" s="162">
        <v>207</v>
      </c>
      <c r="L14" s="162">
        <v>32</v>
      </c>
      <c r="M14" s="162">
        <v>84</v>
      </c>
      <c r="N14" s="162">
        <v>69</v>
      </c>
      <c r="O14" s="282" t="s">
        <v>313</v>
      </c>
      <c r="P14" s="162">
        <v>228</v>
      </c>
      <c r="Q14" s="162">
        <v>556</v>
      </c>
      <c r="R14" s="162">
        <v>50</v>
      </c>
      <c r="S14" s="162" t="s">
        <v>312</v>
      </c>
      <c r="T14" s="162">
        <v>4</v>
      </c>
    </row>
    <row r="15" spans="1:20" ht="39" customHeight="1" x14ac:dyDescent="0.3">
      <c r="A15" s="228"/>
      <c r="B15" s="239" t="s">
        <v>43</v>
      </c>
      <c r="C15" s="17"/>
      <c r="D15" s="161">
        <v>4975</v>
      </c>
      <c r="E15" s="162">
        <v>475</v>
      </c>
      <c r="F15" s="162">
        <v>167</v>
      </c>
      <c r="G15" s="162" t="s">
        <v>312</v>
      </c>
      <c r="H15" s="161">
        <v>3053</v>
      </c>
      <c r="I15" s="162">
        <v>312</v>
      </c>
      <c r="J15" s="162">
        <v>110</v>
      </c>
      <c r="K15" s="162">
        <v>164</v>
      </c>
      <c r="L15" s="162">
        <v>13</v>
      </c>
      <c r="M15" s="162">
        <v>47</v>
      </c>
      <c r="N15" s="162">
        <v>53</v>
      </c>
      <c r="O15" s="162" t="s">
        <v>312</v>
      </c>
      <c r="P15" s="162">
        <v>401</v>
      </c>
      <c r="Q15" s="162">
        <v>93</v>
      </c>
      <c r="R15" s="162">
        <v>75</v>
      </c>
      <c r="S15" s="282" t="s">
        <v>313</v>
      </c>
      <c r="T15" s="162">
        <v>10</v>
      </c>
    </row>
    <row r="16" spans="1:20" ht="39" customHeight="1" x14ac:dyDescent="0.3">
      <c r="A16" s="228"/>
      <c r="B16" s="239" t="s">
        <v>47</v>
      </c>
      <c r="C16" s="17"/>
      <c r="D16" s="161">
        <v>5682</v>
      </c>
      <c r="E16" s="162">
        <v>371</v>
      </c>
      <c r="F16" s="162">
        <v>196</v>
      </c>
      <c r="G16" s="162" t="s">
        <v>312</v>
      </c>
      <c r="H16" s="162">
        <v>298</v>
      </c>
      <c r="I16" s="161">
        <v>3078</v>
      </c>
      <c r="J16" s="162">
        <v>213</v>
      </c>
      <c r="K16" s="162">
        <v>235</v>
      </c>
      <c r="L16" s="162">
        <v>25</v>
      </c>
      <c r="M16" s="162">
        <v>65</v>
      </c>
      <c r="N16" s="162">
        <v>82</v>
      </c>
      <c r="O16" s="162">
        <v>4</v>
      </c>
      <c r="P16" s="162">
        <v>834</v>
      </c>
      <c r="Q16" s="162">
        <v>111</v>
      </c>
      <c r="R16" s="162">
        <v>147</v>
      </c>
      <c r="S16" s="162" t="s">
        <v>312</v>
      </c>
      <c r="T16" s="162">
        <v>19</v>
      </c>
    </row>
    <row r="17" spans="1:20" ht="39" customHeight="1" x14ac:dyDescent="0.3">
      <c r="A17" s="228"/>
      <c r="B17" s="239" t="s">
        <v>55</v>
      </c>
      <c r="C17" s="17"/>
      <c r="D17" s="161">
        <v>7973</v>
      </c>
      <c r="E17" s="162">
        <v>306</v>
      </c>
      <c r="F17" s="162">
        <v>246</v>
      </c>
      <c r="G17" s="162">
        <v>10</v>
      </c>
      <c r="H17" s="162">
        <v>119</v>
      </c>
      <c r="I17" s="162">
        <v>182</v>
      </c>
      <c r="J17" s="161">
        <v>5623</v>
      </c>
      <c r="K17" s="162">
        <v>277</v>
      </c>
      <c r="L17" s="162">
        <v>34</v>
      </c>
      <c r="M17" s="162">
        <v>79</v>
      </c>
      <c r="N17" s="162">
        <v>74</v>
      </c>
      <c r="O17" s="162" t="s">
        <v>312</v>
      </c>
      <c r="P17" s="162">
        <v>515</v>
      </c>
      <c r="Q17" s="162">
        <v>371</v>
      </c>
      <c r="R17" s="162">
        <v>116</v>
      </c>
      <c r="S17" s="162" t="s">
        <v>312</v>
      </c>
      <c r="T17" s="162">
        <v>16</v>
      </c>
    </row>
    <row r="18" spans="1:20" ht="39" customHeight="1" x14ac:dyDescent="0.3">
      <c r="A18" s="228"/>
      <c r="B18" s="239" t="s">
        <v>67</v>
      </c>
      <c r="C18" s="17"/>
      <c r="D18" s="161">
        <v>10283</v>
      </c>
      <c r="E18" s="162">
        <v>231</v>
      </c>
      <c r="F18" s="162">
        <v>824</v>
      </c>
      <c r="G18" s="162" t="s">
        <v>312</v>
      </c>
      <c r="H18" s="162">
        <v>100</v>
      </c>
      <c r="I18" s="162">
        <v>123</v>
      </c>
      <c r="J18" s="162">
        <v>194</v>
      </c>
      <c r="K18" s="161">
        <v>7214</v>
      </c>
      <c r="L18" s="162">
        <v>84</v>
      </c>
      <c r="M18" s="162">
        <v>356</v>
      </c>
      <c r="N18" s="162">
        <v>92</v>
      </c>
      <c r="O18" s="162">
        <v>6</v>
      </c>
      <c r="P18" s="162">
        <v>767</v>
      </c>
      <c r="Q18" s="162">
        <v>167</v>
      </c>
      <c r="R18" s="162">
        <v>112</v>
      </c>
      <c r="S18" s="162" t="s">
        <v>312</v>
      </c>
      <c r="T18" s="162">
        <v>8</v>
      </c>
    </row>
    <row r="19" spans="1:20" ht="39" customHeight="1" x14ac:dyDescent="0.3">
      <c r="B19" s="239" t="s">
        <v>78</v>
      </c>
      <c r="C19" s="17"/>
      <c r="D19" s="161">
        <v>1667</v>
      </c>
      <c r="E19" s="162">
        <v>13</v>
      </c>
      <c r="F19" s="162">
        <v>306</v>
      </c>
      <c r="G19" s="162" t="s">
        <v>312</v>
      </c>
      <c r="H19" s="162">
        <v>9</v>
      </c>
      <c r="I19" s="162">
        <v>13</v>
      </c>
      <c r="J19" s="162">
        <v>10</v>
      </c>
      <c r="K19" s="162">
        <v>48</v>
      </c>
      <c r="L19" s="161">
        <v>1117</v>
      </c>
      <c r="M19" s="162">
        <v>57</v>
      </c>
      <c r="N19" s="162">
        <v>9</v>
      </c>
      <c r="O19" s="282" t="s">
        <v>313</v>
      </c>
      <c r="P19" s="162">
        <v>52</v>
      </c>
      <c r="Q19" s="162">
        <v>20</v>
      </c>
      <c r="R19" s="162">
        <v>9</v>
      </c>
      <c r="S19" s="282" t="s">
        <v>313</v>
      </c>
      <c r="T19" s="162" t="s">
        <v>312</v>
      </c>
    </row>
    <row r="20" spans="1:20" ht="39" customHeight="1" x14ac:dyDescent="0.3">
      <c r="B20" s="239" t="s">
        <v>79</v>
      </c>
      <c r="C20" s="17"/>
      <c r="D20" s="161">
        <v>4989</v>
      </c>
      <c r="E20" s="162">
        <v>80</v>
      </c>
      <c r="F20" s="162">
        <v>1085</v>
      </c>
      <c r="G20" s="282" t="s">
        <v>313</v>
      </c>
      <c r="H20" s="162">
        <v>46</v>
      </c>
      <c r="I20" s="162">
        <v>36</v>
      </c>
      <c r="J20" s="162">
        <v>51</v>
      </c>
      <c r="K20" s="162">
        <v>482</v>
      </c>
      <c r="L20" s="162">
        <v>76</v>
      </c>
      <c r="M20" s="161">
        <v>2782</v>
      </c>
      <c r="N20" s="162">
        <v>42</v>
      </c>
      <c r="O20" s="282" t="s">
        <v>313</v>
      </c>
      <c r="P20" s="162">
        <v>196</v>
      </c>
      <c r="Q20" s="162">
        <v>63</v>
      </c>
      <c r="R20" s="162">
        <v>45</v>
      </c>
      <c r="S20" s="162" t="s">
        <v>312</v>
      </c>
      <c r="T20" s="162">
        <v>4</v>
      </c>
    </row>
    <row r="21" spans="1:20" ht="39" customHeight="1" x14ac:dyDescent="0.3">
      <c r="A21" s="228"/>
      <c r="B21" s="239" t="s">
        <v>85</v>
      </c>
      <c r="C21" s="17"/>
      <c r="D21" s="161">
        <v>10525</v>
      </c>
      <c r="E21" s="162">
        <v>66</v>
      </c>
      <c r="F21" s="162">
        <v>127</v>
      </c>
      <c r="G21" s="162" t="s">
        <v>312</v>
      </c>
      <c r="H21" s="162">
        <v>28</v>
      </c>
      <c r="I21" s="162">
        <v>35</v>
      </c>
      <c r="J21" s="162">
        <v>31</v>
      </c>
      <c r="K21" s="162">
        <v>89</v>
      </c>
      <c r="L21" s="162">
        <v>14</v>
      </c>
      <c r="M21" s="162">
        <v>26</v>
      </c>
      <c r="N21" s="161">
        <v>9896</v>
      </c>
      <c r="O21" s="162">
        <v>10</v>
      </c>
      <c r="P21" s="162">
        <v>88</v>
      </c>
      <c r="Q21" s="162">
        <v>44</v>
      </c>
      <c r="R21" s="162">
        <v>32</v>
      </c>
      <c r="S21" s="162">
        <v>31</v>
      </c>
      <c r="T21" s="162">
        <v>6</v>
      </c>
    </row>
    <row r="22" spans="1:20" ht="39" customHeight="1" x14ac:dyDescent="0.3">
      <c r="A22" s="228"/>
      <c r="B22" s="239" t="s">
        <v>111</v>
      </c>
      <c r="C22" s="17"/>
      <c r="D22" s="161">
        <v>6418</v>
      </c>
      <c r="E22" s="162">
        <v>47</v>
      </c>
      <c r="F22" s="162">
        <v>102</v>
      </c>
      <c r="G22" s="282" t="s">
        <v>313</v>
      </c>
      <c r="H22" s="162">
        <v>18</v>
      </c>
      <c r="I22" s="162">
        <v>25</v>
      </c>
      <c r="J22" s="162">
        <v>24</v>
      </c>
      <c r="K22" s="162">
        <v>53</v>
      </c>
      <c r="L22" s="162">
        <v>6</v>
      </c>
      <c r="M22" s="162">
        <v>17</v>
      </c>
      <c r="N22" s="162">
        <v>110</v>
      </c>
      <c r="O22" s="161">
        <v>5894</v>
      </c>
      <c r="P22" s="162">
        <v>72</v>
      </c>
      <c r="Q22" s="162">
        <v>26</v>
      </c>
      <c r="R22" s="162">
        <v>22</v>
      </c>
      <c r="S22" s="162" t="s">
        <v>312</v>
      </c>
      <c r="T22" s="162" t="s">
        <v>312</v>
      </c>
    </row>
    <row r="23" spans="1:20" ht="39" customHeight="1" x14ac:dyDescent="0.3">
      <c r="A23" s="228"/>
      <c r="B23" s="239" t="s">
        <v>143</v>
      </c>
      <c r="C23" s="17"/>
      <c r="D23" s="161">
        <v>26874</v>
      </c>
      <c r="E23" s="162">
        <v>1162</v>
      </c>
      <c r="F23" s="162">
        <v>1071</v>
      </c>
      <c r="G23" s="162">
        <v>18</v>
      </c>
      <c r="H23" s="162">
        <v>566</v>
      </c>
      <c r="I23" s="162">
        <v>1060</v>
      </c>
      <c r="J23" s="162">
        <v>852</v>
      </c>
      <c r="K23" s="162">
        <v>1494</v>
      </c>
      <c r="L23" s="162">
        <v>125</v>
      </c>
      <c r="M23" s="162">
        <v>349</v>
      </c>
      <c r="N23" s="162">
        <v>460</v>
      </c>
      <c r="O23" s="162">
        <v>9</v>
      </c>
      <c r="P23" s="161">
        <v>17122</v>
      </c>
      <c r="Q23" s="162">
        <v>614</v>
      </c>
      <c r="R23" s="162">
        <v>1766</v>
      </c>
      <c r="S23" s="162">
        <v>12</v>
      </c>
      <c r="T23" s="162">
        <v>194</v>
      </c>
    </row>
    <row r="24" spans="1:20" ht="39" customHeight="1" x14ac:dyDescent="0.3">
      <c r="A24" s="228"/>
      <c r="B24" s="239" t="s">
        <v>153</v>
      </c>
      <c r="C24" s="17"/>
      <c r="D24" s="277">
        <v>7857</v>
      </c>
      <c r="E24" s="275">
        <v>170</v>
      </c>
      <c r="F24" s="275">
        <v>166</v>
      </c>
      <c r="G24" s="275">
        <v>7</v>
      </c>
      <c r="H24" s="275">
        <v>56</v>
      </c>
      <c r="I24" s="275">
        <v>70</v>
      </c>
      <c r="J24" s="275">
        <v>321</v>
      </c>
      <c r="K24" s="275">
        <v>150</v>
      </c>
      <c r="L24" s="275">
        <v>17</v>
      </c>
      <c r="M24" s="275">
        <v>56</v>
      </c>
      <c r="N24" s="275">
        <v>50</v>
      </c>
      <c r="O24" s="162">
        <v>4</v>
      </c>
      <c r="P24" s="275">
        <v>272</v>
      </c>
      <c r="Q24" s="277">
        <v>6463</v>
      </c>
      <c r="R24" s="275">
        <v>42</v>
      </c>
      <c r="S24" s="162" t="s">
        <v>312</v>
      </c>
      <c r="T24" s="275">
        <v>12</v>
      </c>
    </row>
    <row r="25" spans="1:20" ht="39" customHeight="1" x14ac:dyDescent="0.3">
      <c r="A25" s="228"/>
      <c r="B25" s="239" t="s">
        <v>185</v>
      </c>
      <c r="C25" s="17"/>
      <c r="D25" s="161">
        <v>6422</v>
      </c>
      <c r="E25" s="162">
        <v>317</v>
      </c>
      <c r="F25" s="162">
        <v>309</v>
      </c>
      <c r="G25" s="162">
        <v>7</v>
      </c>
      <c r="H25" s="162">
        <v>164</v>
      </c>
      <c r="I25" s="162">
        <v>221</v>
      </c>
      <c r="J25" s="162">
        <v>217</v>
      </c>
      <c r="K25" s="162">
        <v>331</v>
      </c>
      <c r="L25" s="162">
        <v>44</v>
      </c>
      <c r="M25" s="162">
        <v>98</v>
      </c>
      <c r="N25" s="162">
        <v>128</v>
      </c>
      <c r="O25" s="162" t="s">
        <v>312</v>
      </c>
      <c r="P25" s="162">
        <v>1902</v>
      </c>
      <c r="Q25" s="162">
        <v>173</v>
      </c>
      <c r="R25" s="161">
        <v>2462</v>
      </c>
      <c r="S25" s="162">
        <v>6</v>
      </c>
      <c r="T25" s="162">
        <v>40</v>
      </c>
    </row>
    <row r="26" spans="1:20" ht="39" customHeight="1" x14ac:dyDescent="0.3">
      <c r="A26" s="228"/>
      <c r="B26" s="239" t="s">
        <v>186</v>
      </c>
      <c r="C26" s="17"/>
      <c r="D26" s="161">
        <v>480</v>
      </c>
      <c r="E26" s="162">
        <v>6</v>
      </c>
      <c r="F26" s="162">
        <v>14</v>
      </c>
      <c r="G26" s="282" t="s">
        <v>313</v>
      </c>
      <c r="H26" s="162">
        <v>6</v>
      </c>
      <c r="I26" s="162">
        <v>5</v>
      </c>
      <c r="J26" s="162">
        <v>7</v>
      </c>
      <c r="K26" s="162">
        <v>18</v>
      </c>
      <c r="L26" s="162" t="s">
        <v>312</v>
      </c>
      <c r="M26" s="162" t="s">
        <v>312</v>
      </c>
      <c r="N26" s="162">
        <v>106</v>
      </c>
      <c r="O26" s="162" t="s">
        <v>312</v>
      </c>
      <c r="P26" s="162">
        <v>15</v>
      </c>
      <c r="Q26" s="162">
        <v>5</v>
      </c>
      <c r="R26" s="162">
        <v>4</v>
      </c>
      <c r="S26" s="161">
        <v>285</v>
      </c>
      <c r="T26" s="162" t="s">
        <v>312</v>
      </c>
    </row>
    <row r="27" spans="1:20" ht="39" customHeight="1" x14ac:dyDescent="0.3">
      <c r="A27" s="228"/>
      <c r="B27" s="240" t="s">
        <v>164</v>
      </c>
      <c r="C27" s="17"/>
      <c r="D27" s="161">
        <v>482</v>
      </c>
      <c r="E27" s="162">
        <v>37</v>
      </c>
      <c r="F27" s="162">
        <v>29</v>
      </c>
      <c r="G27" s="162" t="s">
        <v>312</v>
      </c>
      <c r="H27" s="162">
        <v>15</v>
      </c>
      <c r="I27" s="162">
        <v>18</v>
      </c>
      <c r="J27" s="162">
        <v>20</v>
      </c>
      <c r="K27" s="162">
        <v>34</v>
      </c>
      <c r="L27" s="162" t="s">
        <v>312</v>
      </c>
      <c r="M27" s="162">
        <v>8</v>
      </c>
      <c r="N27" s="162">
        <v>9</v>
      </c>
      <c r="O27" s="282" t="s">
        <v>313</v>
      </c>
      <c r="P27" s="162">
        <v>156</v>
      </c>
      <c r="Q27" s="162">
        <v>18</v>
      </c>
      <c r="R27" s="162">
        <v>28</v>
      </c>
      <c r="S27" s="162" t="s">
        <v>312</v>
      </c>
      <c r="T27" s="161">
        <v>104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260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20.100000000000001" customHeight="1" x14ac:dyDescent="0.3">
      <c r="B30" s="142" t="s">
        <v>310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20.25" customHeight="1" x14ac:dyDescent="0.25">
      <c r="B31" s="149" t="s">
        <v>311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3"/>
      <c r="E34" s="213"/>
      <c r="F34" s="213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42" priority="9" stopIfTrue="1" operator="lessThan">
      <formula>0</formula>
    </cfRule>
  </conditionalFormatting>
  <conditionalFormatting sqref="D14">
    <cfRule type="cellIs" dxfId="41" priority="8" stopIfTrue="1" operator="lessThan">
      <formula>0</formula>
    </cfRule>
  </conditionalFormatting>
  <conditionalFormatting sqref="E27:K27 E25:R25 T25 J26:L26 N26:S26 T27 F26:G26 M27:R27 E13:T23">
    <cfRule type="cellIs" dxfId="40" priority="7" stopIfTrue="1" operator="lessThan">
      <formula>0</formula>
    </cfRule>
  </conditionalFormatting>
  <conditionalFormatting sqref="E14:T14">
    <cfRule type="cellIs" dxfId="39" priority="6" stopIfTrue="1" operator="lessThan">
      <formula>0</formula>
    </cfRule>
  </conditionalFormatting>
  <conditionalFormatting sqref="O24 S24">
    <cfRule type="cellIs" dxfId="38" priority="5" stopIfTrue="1" operator="lessThan">
      <formula>0</formula>
    </cfRule>
  </conditionalFormatting>
  <conditionalFormatting sqref="T26 S25">
    <cfRule type="cellIs" dxfId="37" priority="4" stopIfTrue="1" operator="lessThan">
      <formula>0</formula>
    </cfRule>
  </conditionalFormatting>
  <conditionalFormatting sqref="M26 H26:I26 E26">
    <cfRule type="cellIs" dxfId="36" priority="3" stopIfTrue="1" operator="lessThan">
      <formula>0</formula>
    </cfRule>
  </conditionalFormatting>
  <conditionalFormatting sqref="L27">
    <cfRule type="cellIs" dxfId="35" priority="2" stopIfTrue="1" operator="lessThan">
      <formula>0</formula>
    </cfRule>
  </conditionalFormatting>
  <conditionalFormatting sqref="S27">
    <cfRule type="cellIs" dxfId="34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view="pageBreakPreview" topLeftCell="A16" zoomScale="84" zoomScaleNormal="100" zoomScaleSheetLayoutView="84" workbookViewId="0">
      <selection activeCell="G23" sqref="G23"/>
    </sheetView>
  </sheetViews>
  <sheetFormatPr defaultRowHeight="17.25" x14ac:dyDescent="0.25"/>
  <cols>
    <col min="1" max="1" width="4.140625" style="177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8" customFormat="1" ht="21.95" customHeight="1" x14ac:dyDescent="0.3">
      <c r="A1" s="186"/>
      <c r="B1" s="176" t="s">
        <v>290</v>
      </c>
      <c r="C1" s="176"/>
      <c r="D1" s="187"/>
      <c r="E1" s="188"/>
      <c r="F1" s="26"/>
      <c r="G1" s="26"/>
      <c r="H1" s="26"/>
      <c r="I1" s="26"/>
    </row>
    <row r="2" spans="1:15" s="178" customFormat="1" ht="21.95" customHeight="1" x14ac:dyDescent="0.3">
      <c r="A2" s="186"/>
      <c r="B2" s="32" t="s">
        <v>291</v>
      </c>
      <c r="C2" s="151"/>
      <c r="D2" s="189"/>
      <c r="E2" s="190"/>
      <c r="F2" s="44"/>
      <c r="G2" s="44"/>
      <c r="H2" s="44"/>
      <c r="I2" s="44"/>
    </row>
    <row r="3" spans="1:15" s="141" customFormat="1" ht="8.1" customHeight="1" thickBot="1" x14ac:dyDescent="0.3">
      <c r="A3" s="177"/>
      <c r="B3" s="191"/>
      <c r="C3" s="191"/>
      <c r="D3" s="191"/>
      <c r="E3" s="192"/>
      <c r="F3" s="154"/>
      <c r="G3" s="154"/>
      <c r="H3" s="154"/>
      <c r="I3" s="154"/>
    </row>
    <row r="4" spans="1:15" s="141" customFormat="1" ht="15" customHeight="1" x14ac:dyDescent="0.25">
      <c r="A4" s="177"/>
      <c r="E4" s="173"/>
      <c r="F4" s="193"/>
      <c r="G4" s="193"/>
      <c r="H4" s="193"/>
      <c r="I4" s="193"/>
    </row>
    <row r="5" spans="1:15" s="141" customFormat="1" ht="24.95" customHeight="1" x14ac:dyDescent="0.2">
      <c r="A5" s="177"/>
      <c r="E5" s="305" t="s">
        <v>202</v>
      </c>
      <c r="F5" s="306"/>
      <c r="G5" s="306"/>
      <c r="H5" s="306"/>
      <c r="I5" s="306"/>
    </row>
    <row r="6" spans="1:15" s="141" customFormat="1" ht="24.95" customHeight="1" x14ac:dyDescent="0.2">
      <c r="A6" s="177"/>
      <c r="B6" s="199" t="s">
        <v>203</v>
      </c>
      <c r="C6" s="199"/>
      <c r="E6" s="307" t="s">
        <v>205</v>
      </c>
      <c r="F6" s="307"/>
      <c r="G6" s="307"/>
      <c r="H6" s="307"/>
      <c r="I6" s="307"/>
    </row>
    <row r="7" spans="1:15" s="141" customFormat="1" ht="18.95" customHeight="1" x14ac:dyDescent="0.2">
      <c r="A7" s="177"/>
      <c r="B7" s="214" t="s">
        <v>204</v>
      </c>
      <c r="C7" s="195"/>
      <c r="D7" s="168"/>
      <c r="E7" s="21" t="s">
        <v>2</v>
      </c>
      <c r="F7" s="308" t="s">
        <v>187</v>
      </c>
      <c r="G7" s="111" t="s">
        <v>188</v>
      </c>
      <c r="H7" s="111" t="s">
        <v>190</v>
      </c>
      <c r="I7" s="111" t="s">
        <v>192</v>
      </c>
    </row>
    <row r="8" spans="1:15" s="178" customFormat="1" ht="24.95" customHeight="1" x14ac:dyDescent="0.3">
      <c r="A8" s="30"/>
      <c r="B8" s="30"/>
      <c r="C8" s="30"/>
      <c r="D8" s="196"/>
      <c r="E8" s="158" t="s">
        <v>5</v>
      </c>
      <c r="F8" s="309"/>
      <c r="G8" s="180" t="s">
        <v>189</v>
      </c>
      <c r="H8" s="180" t="s">
        <v>191</v>
      </c>
      <c r="I8" s="180" t="s">
        <v>193</v>
      </c>
    </row>
    <row r="9" spans="1:15" ht="15" customHeight="1" thickBot="1" x14ac:dyDescent="0.25">
      <c r="A9" s="182"/>
      <c r="B9" s="183"/>
      <c r="C9" s="183"/>
      <c r="D9" s="183"/>
      <c r="E9" s="197"/>
      <c r="F9" s="184"/>
      <c r="G9" s="154"/>
      <c r="H9" s="154"/>
      <c r="I9" s="154"/>
    </row>
    <row r="10" spans="1:15" ht="12" customHeight="1" x14ac:dyDescent="0.2">
      <c r="A10" s="182"/>
      <c r="B10" s="194"/>
      <c r="C10" s="194"/>
      <c r="D10" s="198"/>
      <c r="E10" s="21"/>
      <c r="F10" s="75"/>
      <c r="G10" s="75"/>
      <c r="H10" s="75"/>
      <c r="I10" s="147"/>
    </row>
    <row r="11" spans="1:15" s="201" customFormat="1" ht="60" customHeight="1" x14ac:dyDescent="0.2">
      <c r="A11" s="194"/>
      <c r="B11" s="199" t="s">
        <v>2</v>
      </c>
      <c r="D11" s="199"/>
      <c r="E11" s="161">
        <v>140176</v>
      </c>
      <c r="F11" s="161">
        <v>129081</v>
      </c>
      <c r="G11" s="161">
        <v>402</v>
      </c>
      <c r="H11" s="161">
        <v>510</v>
      </c>
      <c r="I11" s="161">
        <v>10183</v>
      </c>
      <c r="K11" s="251"/>
      <c r="L11" s="251"/>
      <c r="M11" s="251"/>
      <c r="N11" s="251"/>
      <c r="O11" s="251"/>
    </row>
    <row r="12" spans="1:15" s="201" customFormat="1" ht="50.1" customHeight="1" x14ac:dyDescent="0.2">
      <c r="A12" s="111"/>
      <c r="B12" s="304" t="s">
        <v>5</v>
      </c>
      <c r="C12" s="304"/>
      <c r="D12" s="43"/>
      <c r="E12" s="161"/>
      <c r="F12" s="161"/>
      <c r="G12" s="161"/>
      <c r="H12" s="161"/>
      <c r="I12" s="161"/>
      <c r="K12" s="251"/>
      <c r="L12" s="251"/>
      <c r="M12" s="251"/>
      <c r="N12" s="251"/>
      <c r="O12" s="251"/>
    </row>
    <row r="13" spans="1:15" ht="45" customHeight="1" x14ac:dyDescent="0.3">
      <c r="A13" s="129"/>
      <c r="B13" s="181"/>
      <c r="C13" s="181"/>
      <c r="D13" s="43"/>
      <c r="E13" s="161"/>
      <c r="F13" s="161"/>
      <c r="G13" s="161"/>
      <c r="H13" s="161"/>
      <c r="I13" s="161"/>
    </row>
    <row r="14" spans="1:15" s="201" customFormat="1" ht="60" customHeight="1" x14ac:dyDescent="0.3">
      <c r="A14" s="111"/>
      <c r="B14" s="187" t="s">
        <v>187</v>
      </c>
      <c r="C14" s="187"/>
      <c r="D14" s="43"/>
      <c r="E14" s="161">
        <v>136225</v>
      </c>
      <c r="F14" s="161">
        <v>126398</v>
      </c>
      <c r="G14" s="162">
        <v>341</v>
      </c>
      <c r="H14" s="162">
        <v>108</v>
      </c>
      <c r="I14" s="162">
        <v>9378</v>
      </c>
      <c r="K14" s="251"/>
      <c r="L14" s="251"/>
      <c r="M14" s="245"/>
      <c r="N14" s="245"/>
      <c r="O14" s="245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51"/>
      <c r="L15" s="251"/>
      <c r="M15" s="245"/>
      <c r="N15" s="245"/>
      <c r="O15" s="245"/>
    </row>
    <row r="16" spans="1:15" ht="60" customHeight="1" x14ac:dyDescent="0.3">
      <c r="A16" s="111"/>
      <c r="B16" s="303" t="s">
        <v>188</v>
      </c>
      <c r="C16" s="303"/>
      <c r="D16" s="200"/>
      <c r="E16" s="161">
        <v>608</v>
      </c>
      <c r="F16" s="162">
        <v>426</v>
      </c>
      <c r="G16" s="161">
        <v>31</v>
      </c>
      <c r="H16" s="162" t="s">
        <v>312</v>
      </c>
      <c r="I16" s="162">
        <v>148</v>
      </c>
      <c r="K16" s="251"/>
      <c r="L16" s="245"/>
      <c r="M16" s="251"/>
      <c r="N16" s="245"/>
      <c r="O16" s="245"/>
    </row>
    <row r="17" spans="1:15" s="141" customFormat="1" ht="50.1" customHeight="1" x14ac:dyDescent="0.3">
      <c r="A17" s="111"/>
      <c r="B17" s="181" t="s">
        <v>189</v>
      </c>
      <c r="C17" s="181"/>
      <c r="D17" s="75"/>
      <c r="E17" s="161"/>
      <c r="F17" s="162"/>
      <c r="G17" s="162"/>
      <c r="H17" s="162"/>
      <c r="I17" s="162"/>
      <c r="K17" s="251"/>
      <c r="L17" s="245"/>
      <c r="M17" s="251"/>
      <c r="N17" s="245"/>
      <c r="O17" s="245"/>
    </row>
    <row r="18" spans="1:15" s="141" customFormat="1" ht="45" customHeight="1" x14ac:dyDescent="0.3">
      <c r="A18" s="111"/>
      <c r="B18" s="201"/>
      <c r="C18" s="201"/>
      <c r="D18" s="200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303" t="s">
        <v>190</v>
      </c>
      <c r="C19" s="303"/>
      <c r="D19" s="200"/>
      <c r="E19" s="161">
        <v>762</v>
      </c>
      <c r="F19" s="162">
        <v>323</v>
      </c>
      <c r="G19" s="282" t="s">
        <v>312</v>
      </c>
      <c r="H19" s="161">
        <v>369</v>
      </c>
      <c r="I19" s="162">
        <v>67</v>
      </c>
      <c r="K19" s="251"/>
      <c r="L19" s="245"/>
      <c r="M19" s="245"/>
      <c r="N19" s="251"/>
      <c r="O19" s="245"/>
    </row>
    <row r="20" spans="1:15" s="141" customFormat="1" ht="50.1" customHeight="1" x14ac:dyDescent="0.3">
      <c r="A20" s="111"/>
      <c r="B20" s="181" t="s">
        <v>191</v>
      </c>
      <c r="C20" s="181"/>
      <c r="D20" s="200"/>
      <c r="E20" s="161"/>
      <c r="F20" s="162"/>
      <c r="G20" s="162"/>
      <c r="H20" s="162"/>
      <c r="I20" s="162"/>
      <c r="K20" s="251"/>
      <c r="L20" s="245"/>
      <c r="M20" s="245"/>
      <c r="N20" s="251"/>
      <c r="O20" s="245"/>
    </row>
    <row r="21" spans="1:15" s="141" customFormat="1" ht="45" customHeight="1" x14ac:dyDescent="0.3">
      <c r="A21" s="129"/>
      <c r="D21" s="200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303" t="s">
        <v>192</v>
      </c>
      <c r="C22" s="303"/>
      <c r="D22" s="200"/>
      <c r="E22" s="161">
        <v>2581</v>
      </c>
      <c r="F22" s="162">
        <v>1934</v>
      </c>
      <c r="G22" s="162">
        <v>27</v>
      </c>
      <c r="H22" s="162">
        <v>30</v>
      </c>
      <c r="I22" s="161">
        <v>590</v>
      </c>
      <c r="K22" s="251"/>
      <c r="L22" s="245"/>
      <c r="M22" s="245"/>
      <c r="N22" s="245"/>
      <c r="O22" s="251"/>
    </row>
    <row r="23" spans="1:15" s="141" customFormat="1" ht="50.1" customHeight="1" x14ac:dyDescent="0.3">
      <c r="A23" s="111"/>
      <c r="B23" s="304" t="s">
        <v>193</v>
      </c>
      <c r="C23" s="304"/>
      <c r="D23" s="202"/>
      <c r="E23" s="75"/>
      <c r="F23" s="75"/>
      <c r="G23" s="75"/>
      <c r="H23" s="203"/>
    </row>
    <row r="24" spans="1:15" s="141" customFormat="1" ht="19.5" customHeight="1" thickBot="1" x14ac:dyDescent="0.3">
      <c r="A24" s="182"/>
      <c r="B24" s="191"/>
      <c r="C24" s="191"/>
      <c r="D24" s="192"/>
      <c r="E24" s="154"/>
      <c r="F24" s="154"/>
      <c r="G24" s="154"/>
      <c r="H24" s="154"/>
      <c r="I24" s="154"/>
    </row>
    <row r="25" spans="1:15" s="206" customFormat="1" ht="21.95" customHeight="1" x14ac:dyDescent="0.3">
      <c r="A25" s="204"/>
      <c r="B25" s="63" t="s">
        <v>259</v>
      </c>
      <c r="C25" s="63"/>
      <c r="D25" s="187"/>
      <c r="E25" s="205"/>
      <c r="F25" s="26"/>
      <c r="G25" s="26"/>
      <c r="H25" s="26"/>
      <c r="I25" s="26"/>
    </row>
    <row r="26" spans="1:15" s="141" customFormat="1" ht="20.100000000000001" customHeight="1" x14ac:dyDescent="0.2">
      <c r="A26" s="182"/>
      <c r="B26" s="265" t="s">
        <v>200</v>
      </c>
      <c r="C26" s="208"/>
      <c r="E26" s="17"/>
      <c r="F26" s="148"/>
      <c r="G26" s="148"/>
      <c r="H26" s="148"/>
      <c r="I26" s="148"/>
    </row>
    <row r="27" spans="1:15" s="211" customFormat="1" ht="20.100000000000001" customHeight="1" x14ac:dyDescent="0.25">
      <c r="A27" s="209"/>
      <c r="B27" s="185" t="s">
        <v>201</v>
      </c>
      <c r="C27" s="210"/>
      <c r="E27" s="212"/>
      <c r="F27" s="207"/>
      <c r="G27" s="207"/>
      <c r="H27" s="207"/>
      <c r="I27" s="207"/>
    </row>
    <row r="28" spans="1:15" s="148" customFormat="1" x14ac:dyDescent="0.3">
      <c r="A28" s="153"/>
      <c r="B28" s="142" t="s">
        <v>310</v>
      </c>
      <c r="C28" s="166"/>
      <c r="D28" s="166"/>
      <c r="E28" s="166"/>
      <c r="F28" s="167"/>
      <c r="G28" s="75"/>
      <c r="H28" s="75"/>
      <c r="I28" s="230"/>
      <c r="J28" s="230"/>
      <c r="K28" s="75"/>
      <c r="L28" s="75"/>
      <c r="M28" s="75"/>
      <c r="N28" s="75"/>
    </row>
    <row r="29" spans="1:15" s="148" customFormat="1" ht="20.25" customHeight="1" x14ac:dyDescent="0.25">
      <c r="A29" s="153"/>
      <c r="B29" s="149" t="s">
        <v>311</v>
      </c>
      <c r="C29" s="166"/>
      <c r="D29" s="166"/>
      <c r="E29" s="166"/>
      <c r="F29" s="167"/>
    </row>
    <row r="30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6" zoomScale="80" zoomScaleNormal="100" zoomScaleSheetLayoutView="80" workbookViewId="0">
      <selection activeCell="N12" sqref="N12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6" t="s">
        <v>292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293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1" customFormat="1" ht="24.95" customHeight="1" x14ac:dyDescent="0.2">
      <c r="A5" s="177"/>
      <c r="D5" s="310" t="s">
        <v>219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1:14" s="141" customFormat="1" ht="24.95" customHeight="1" x14ac:dyDescent="0.25">
      <c r="A6" s="177"/>
      <c r="B6" s="311" t="s">
        <v>222</v>
      </c>
      <c r="D6" s="302" t="s">
        <v>220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4" s="178" customFormat="1" ht="24" customHeight="1" x14ac:dyDescent="0.3">
      <c r="A7" s="30"/>
      <c r="B7" s="311"/>
      <c r="C7" s="225" t="s">
        <v>2</v>
      </c>
      <c r="D7" s="312" t="s">
        <v>213</v>
      </c>
      <c r="E7" s="314" t="s">
        <v>206</v>
      </c>
      <c r="F7" s="314" t="s">
        <v>207</v>
      </c>
      <c r="G7" s="314" t="s">
        <v>208</v>
      </c>
      <c r="H7" s="314" t="s">
        <v>209</v>
      </c>
      <c r="I7" s="314" t="s">
        <v>210</v>
      </c>
      <c r="J7" s="312" t="s">
        <v>211</v>
      </c>
      <c r="K7" s="312" t="s">
        <v>214</v>
      </c>
      <c r="L7" s="312" t="s">
        <v>215</v>
      </c>
      <c r="M7" s="312" t="s">
        <v>216</v>
      </c>
      <c r="N7" s="187" t="s">
        <v>217</v>
      </c>
    </row>
    <row r="8" spans="1:14" s="181" customFormat="1" ht="30" customHeight="1" x14ac:dyDescent="0.2">
      <c r="A8" s="179"/>
      <c r="B8" s="273" t="s">
        <v>221</v>
      </c>
      <c r="C8" s="216" t="s">
        <v>5</v>
      </c>
      <c r="D8" s="313"/>
      <c r="E8" s="315"/>
      <c r="F8" s="315"/>
      <c r="G8" s="315"/>
      <c r="H8" s="315"/>
      <c r="I8" s="315"/>
      <c r="J8" s="313"/>
      <c r="K8" s="313"/>
      <c r="L8" s="313"/>
      <c r="M8" s="313"/>
      <c r="N8" s="226" t="s">
        <v>218</v>
      </c>
    </row>
    <row r="9" spans="1:14" s="147" customFormat="1" ht="15" customHeight="1" thickBot="1" x14ac:dyDescent="0.25">
      <c r="A9" s="182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5" t="s">
        <v>2</v>
      </c>
      <c r="C10" s="161">
        <v>140175.5</v>
      </c>
      <c r="D10" s="161">
        <v>5354</v>
      </c>
      <c r="E10" s="161">
        <v>37350</v>
      </c>
      <c r="F10" s="161">
        <v>56425</v>
      </c>
      <c r="G10" s="161">
        <v>18003</v>
      </c>
      <c r="H10" s="161">
        <v>8985</v>
      </c>
      <c r="I10" s="161">
        <v>5310</v>
      </c>
      <c r="J10" s="161">
        <v>3482</v>
      </c>
      <c r="K10" s="161">
        <v>2299</v>
      </c>
      <c r="L10" s="161">
        <v>1485.5</v>
      </c>
      <c r="M10" s="161">
        <v>869</v>
      </c>
      <c r="N10" s="43">
        <v>613</v>
      </c>
    </row>
    <row r="11" spans="1:14" s="32" customFormat="1" ht="20.100000000000001" customHeight="1" x14ac:dyDescent="0.3">
      <c r="A11" s="27"/>
      <c r="B11" s="256" t="s">
        <v>212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50"/>
    </row>
    <row r="12" spans="1:14" s="17" customFormat="1" ht="39.950000000000003" customHeight="1" x14ac:dyDescent="0.3">
      <c r="A12" s="4"/>
      <c r="B12" s="254" t="s">
        <v>213</v>
      </c>
      <c r="C12" s="161">
        <v>1905</v>
      </c>
      <c r="D12" s="161">
        <v>838</v>
      </c>
      <c r="E12" s="162">
        <v>469</v>
      </c>
      <c r="F12" s="162">
        <v>284</v>
      </c>
      <c r="G12" s="162">
        <v>155</v>
      </c>
      <c r="H12" s="162">
        <v>65</v>
      </c>
      <c r="I12" s="162">
        <v>35</v>
      </c>
      <c r="J12" s="162">
        <v>24</v>
      </c>
      <c r="K12" s="162">
        <v>16</v>
      </c>
      <c r="L12" s="162">
        <v>11</v>
      </c>
      <c r="M12" s="162">
        <v>5</v>
      </c>
      <c r="N12" s="283" t="s">
        <v>312</v>
      </c>
    </row>
    <row r="13" spans="1:14" ht="60" customHeight="1" x14ac:dyDescent="0.3">
      <c r="A13" s="16"/>
      <c r="B13" s="257" t="s">
        <v>206</v>
      </c>
      <c r="C13" s="161">
        <v>26664.5</v>
      </c>
      <c r="D13" s="162">
        <v>2510</v>
      </c>
      <c r="E13" s="161">
        <v>16591</v>
      </c>
      <c r="F13" s="162">
        <v>5244</v>
      </c>
      <c r="G13" s="162">
        <v>1246</v>
      </c>
      <c r="H13" s="162">
        <v>491</v>
      </c>
      <c r="I13" s="162">
        <v>233</v>
      </c>
      <c r="J13" s="162">
        <v>139</v>
      </c>
      <c r="K13" s="162">
        <v>95</v>
      </c>
      <c r="L13" s="162">
        <v>59.5</v>
      </c>
      <c r="M13" s="162">
        <v>32</v>
      </c>
      <c r="N13" s="50">
        <v>24</v>
      </c>
    </row>
    <row r="14" spans="1:14" ht="60" customHeight="1" x14ac:dyDescent="0.3">
      <c r="B14" s="257" t="s">
        <v>207</v>
      </c>
      <c r="C14" s="161">
        <v>61040</v>
      </c>
      <c r="D14" s="162">
        <v>1247</v>
      </c>
      <c r="E14" s="162">
        <v>15414</v>
      </c>
      <c r="F14" s="161">
        <v>37526</v>
      </c>
      <c r="G14" s="162">
        <v>4378</v>
      </c>
      <c r="H14" s="162">
        <v>1282</v>
      </c>
      <c r="I14" s="162">
        <v>538</v>
      </c>
      <c r="J14" s="162">
        <v>288</v>
      </c>
      <c r="K14" s="162">
        <v>165</v>
      </c>
      <c r="L14" s="162">
        <v>99</v>
      </c>
      <c r="M14" s="162">
        <v>58</v>
      </c>
      <c r="N14" s="50">
        <v>45</v>
      </c>
    </row>
    <row r="15" spans="1:14" ht="60" customHeight="1" x14ac:dyDescent="0.3">
      <c r="A15" s="16"/>
      <c r="B15" s="257" t="s">
        <v>256</v>
      </c>
      <c r="C15" s="161">
        <v>23642</v>
      </c>
      <c r="D15" s="162">
        <v>409</v>
      </c>
      <c r="E15" s="162">
        <v>3168</v>
      </c>
      <c r="F15" s="162">
        <v>9650</v>
      </c>
      <c r="G15" s="161">
        <v>7546</v>
      </c>
      <c r="H15" s="162">
        <v>1835</v>
      </c>
      <c r="I15" s="162">
        <v>592</v>
      </c>
      <c r="J15" s="162">
        <v>254</v>
      </c>
      <c r="K15" s="162">
        <v>96</v>
      </c>
      <c r="L15" s="162">
        <v>51</v>
      </c>
      <c r="M15" s="162">
        <v>22</v>
      </c>
      <c r="N15" s="50">
        <v>19</v>
      </c>
    </row>
    <row r="16" spans="1:14" ht="60" customHeight="1" x14ac:dyDescent="0.3">
      <c r="A16" s="16"/>
      <c r="B16" s="257" t="s">
        <v>255</v>
      </c>
      <c r="C16" s="161">
        <v>10398</v>
      </c>
      <c r="D16" s="162">
        <v>156</v>
      </c>
      <c r="E16" s="162">
        <v>873</v>
      </c>
      <c r="F16" s="162">
        <v>2205</v>
      </c>
      <c r="G16" s="162">
        <v>3007</v>
      </c>
      <c r="H16" s="161">
        <v>2815</v>
      </c>
      <c r="I16" s="162">
        <v>887</v>
      </c>
      <c r="J16" s="162">
        <v>296</v>
      </c>
      <c r="K16" s="162">
        <v>101</v>
      </c>
      <c r="L16" s="162">
        <v>36</v>
      </c>
      <c r="M16" s="162">
        <v>14</v>
      </c>
      <c r="N16" s="50">
        <v>8</v>
      </c>
    </row>
    <row r="17" spans="1:14" ht="60" customHeight="1" x14ac:dyDescent="0.3">
      <c r="A17" s="16"/>
      <c r="B17" s="257" t="s">
        <v>254</v>
      </c>
      <c r="C17" s="161">
        <v>5396</v>
      </c>
      <c r="D17" s="162">
        <v>72</v>
      </c>
      <c r="E17" s="162">
        <v>332</v>
      </c>
      <c r="F17" s="162">
        <v>680</v>
      </c>
      <c r="G17" s="162">
        <v>938</v>
      </c>
      <c r="H17" s="162">
        <v>1422</v>
      </c>
      <c r="I17" s="161">
        <v>1353</v>
      </c>
      <c r="J17" s="162">
        <v>426</v>
      </c>
      <c r="K17" s="162">
        <v>117</v>
      </c>
      <c r="L17" s="162">
        <v>37</v>
      </c>
      <c r="M17" s="162">
        <v>12</v>
      </c>
      <c r="N17" s="50">
        <v>7</v>
      </c>
    </row>
    <row r="18" spans="1:14" ht="60" customHeight="1" x14ac:dyDescent="0.3">
      <c r="A18" s="16"/>
      <c r="B18" s="254" t="s">
        <v>211</v>
      </c>
      <c r="C18" s="161">
        <v>3228</v>
      </c>
      <c r="D18" s="162">
        <v>38</v>
      </c>
      <c r="E18" s="162">
        <v>150</v>
      </c>
      <c r="F18" s="162">
        <v>303</v>
      </c>
      <c r="G18" s="162">
        <v>354</v>
      </c>
      <c r="H18" s="162">
        <v>566</v>
      </c>
      <c r="I18" s="162">
        <v>807</v>
      </c>
      <c r="J18" s="161">
        <v>733</v>
      </c>
      <c r="K18" s="162">
        <v>203</v>
      </c>
      <c r="L18" s="162">
        <v>44</v>
      </c>
      <c r="M18" s="162">
        <v>20</v>
      </c>
      <c r="N18" s="50">
        <v>10</v>
      </c>
    </row>
    <row r="19" spans="1:14" ht="60" customHeight="1" x14ac:dyDescent="0.3">
      <c r="A19" s="16"/>
      <c r="B19" s="254" t="s">
        <v>214</v>
      </c>
      <c r="C19" s="161">
        <v>2329</v>
      </c>
      <c r="D19" s="162">
        <v>25</v>
      </c>
      <c r="E19" s="162">
        <v>104</v>
      </c>
      <c r="F19" s="162">
        <v>171</v>
      </c>
      <c r="G19" s="162">
        <v>168</v>
      </c>
      <c r="H19" s="162">
        <v>265</v>
      </c>
      <c r="I19" s="162">
        <v>434</v>
      </c>
      <c r="J19" s="162">
        <v>538</v>
      </c>
      <c r="K19" s="161">
        <v>478</v>
      </c>
      <c r="L19" s="162">
        <v>103</v>
      </c>
      <c r="M19" s="162">
        <v>30</v>
      </c>
      <c r="N19" s="50">
        <v>13</v>
      </c>
    </row>
    <row r="20" spans="1:14" ht="60" customHeight="1" x14ac:dyDescent="0.3">
      <c r="A20" s="16"/>
      <c r="B20" s="254" t="s">
        <v>215</v>
      </c>
      <c r="C20" s="161">
        <v>1940</v>
      </c>
      <c r="D20" s="162">
        <v>20</v>
      </c>
      <c r="E20" s="162">
        <v>79</v>
      </c>
      <c r="F20" s="162">
        <v>122</v>
      </c>
      <c r="G20" s="162">
        <v>81</v>
      </c>
      <c r="H20" s="162">
        <v>135</v>
      </c>
      <c r="I20" s="162">
        <v>241</v>
      </c>
      <c r="J20" s="162">
        <v>410</v>
      </c>
      <c r="K20" s="162">
        <v>450</v>
      </c>
      <c r="L20" s="161">
        <v>327</v>
      </c>
      <c r="M20" s="162">
        <v>58</v>
      </c>
      <c r="N20" s="50">
        <v>17</v>
      </c>
    </row>
    <row r="21" spans="1:14" ht="60" customHeight="1" x14ac:dyDescent="0.3">
      <c r="A21" s="16"/>
      <c r="B21" s="254" t="s">
        <v>216</v>
      </c>
      <c r="C21" s="161">
        <v>1483</v>
      </c>
      <c r="D21" s="162">
        <v>14</v>
      </c>
      <c r="E21" s="162">
        <v>67</v>
      </c>
      <c r="F21" s="162">
        <v>104</v>
      </c>
      <c r="G21" s="162">
        <v>63</v>
      </c>
      <c r="H21" s="162">
        <v>65</v>
      </c>
      <c r="I21" s="162">
        <v>117</v>
      </c>
      <c r="J21" s="162">
        <v>222</v>
      </c>
      <c r="K21" s="162">
        <v>286</v>
      </c>
      <c r="L21" s="162">
        <v>316</v>
      </c>
      <c r="M21" s="161">
        <v>191</v>
      </c>
      <c r="N21" s="50">
        <v>38</v>
      </c>
    </row>
    <row r="22" spans="1:14" ht="60" customHeight="1" x14ac:dyDescent="0.3">
      <c r="B22" s="258" t="s">
        <v>217</v>
      </c>
      <c r="C22" s="161">
        <v>2150</v>
      </c>
      <c r="D22" s="162">
        <v>25</v>
      </c>
      <c r="E22" s="162">
        <v>103</v>
      </c>
      <c r="F22" s="162">
        <v>136</v>
      </c>
      <c r="G22" s="162">
        <v>67</v>
      </c>
      <c r="H22" s="162">
        <v>44</v>
      </c>
      <c r="I22" s="162">
        <v>73</v>
      </c>
      <c r="J22" s="162">
        <v>152</v>
      </c>
      <c r="K22" s="162">
        <v>292</v>
      </c>
      <c r="L22" s="162">
        <v>402</v>
      </c>
      <c r="M22" s="162">
        <v>427</v>
      </c>
      <c r="N22" s="43">
        <v>429</v>
      </c>
    </row>
    <row r="23" spans="1:14" ht="36.950000000000003" customHeight="1" x14ac:dyDescent="0.3">
      <c r="A23" s="16"/>
      <c r="B23" s="270" t="s">
        <v>218</v>
      </c>
      <c r="C23" s="161"/>
      <c r="D23" s="219"/>
      <c r="E23" s="220"/>
      <c r="F23" s="220"/>
      <c r="G23" s="221"/>
      <c r="H23" s="221"/>
      <c r="I23" s="221"/>
      <c r="J23" s="221"/>
      <c r="K23" s="74"/>
      <c r="L23" s="222"/>
      <c r="M23" s="222"/>
      <c r="N23" s="223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4"/>
      <c r="J24" s="224"/>
      <c r="K24" s="154"/>
      <c r="L24" s="154"/>
      <c r="M24" s="154"/>
      <c r="N24" s="154"/>
    </row>
    <row r="25" spans="1:14" ht="21.95" customHeight="1" x14ac:dyDescent="0.3">
      <c r="B25" s="63" t="s">
        <v>260</v>
      </c>
      <c r="C25" s="166"/>
      <c r="D25" s="166"/>
      <c r="E25" s="166"/>
      <c r="F25" s="167"/>
      <c r="G25" s="75"/>
      <c r="H25" s="75"/>
      <c r="I25" s="230"/>
      <c r="J25" s="230"/>
      <c r="K25" s="75"/>
      <c r="L25" s="75"/>
      <c r="M25" s="75"/>
      <c r="N25" s="75"/>
    </row>
    <row r="26" spans="1:14" x14ac:dyDescent="0.3">
      <c r="B26" s="142" t="s">
        <v>310</v>
      </c>
      <c r="C26" s="166"/>
      <c r="D26" s="166"/>
      <c r="E26" s="166"/>
      <c r="F26" s="167"/>
      <c r="G26" s="75"/>
      <c r="H26" s="75"/>
      <c r="I26" s="230"/>
      <c r="J26" s="230"/>
      <c r="K26" s="75"/>
      <c r="L26" s="75"/>
      <c r="M26" s="75"/>
      <c r="N26" s="75"/>
    </row>
    <row r="27" spans="1:14" ht="20.25" customHeight="1" x14ac:dyDescent="0.25">
      <c r="B27" s="149" t="s">
        <v>311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33" priority="4" stopIfTrue="1" operator="lessThan">
      <formula>0</formula>
    </cfRule>
  </conditionalFormatting>
  <conditionalFormatting sqref="B6">
    <cfRule type="cellIs" dxfId="32" priority="3" stopIfTrue="1" operator="lessThan">
      <formula>0</formula>
    </cfRule>
  </conditionalFormatting>
  <conditionalFormatting sqref="B8">
    <cfRule type="cellIs" dxfId="31" priority="2" stopIfTrue="1" operator="lessThan">
      <formula>0</formula>
    </cfRule>
  </conditionalFormatting>
  <conditionalFormatting sqref="B8">
    <cfRule type="cellIs" dxfId="3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tabSelected="1" view="pageBreakPreview" topLeftCell="A49" zoomScale="80" zoomScaleNormal="100" zoomScaleSheetLayoutView="80" workbookViewId="0">
      <selection activeCell="M58" sqref="M58"/>
    </sheetView>
  </sheetViews>
  <sheetFormatPr defaultRowHeight="17.25" x14ac:dyDescent="0.25"/>
  <cols>
    <col min="1" max="1" width="2.42578125" style="153" customWidth="1"/>
    <col min="2" max="2" width="24.140625" style="148" customWidth="1"/>
    <col min="3" max="3" width="11.71093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6" t="s">
        <v>294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295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1" customFormat="1" ht="24.95" customHeight="1" x14ac:dyDescent="0.2">
      <c r="A5" s="177"/>
      <c r="D5" s="310" t="s">
        <v>222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1:14" s="141" customFormat="1" ht="24.95" customHeight="1" x14ac:dyDescent="0.2">
      <c r="A6" s="177"/>
      <c r="B6" s="24" t="s">
        <v>182</v>
      </c>
      <c r="D6" s="302" t="s">
        <v>221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4" s="178" customFormat="1" ht="24.95" customHeight="1" x14ac:dyDescent="0.3">
      <c r="A7" s="30"/>
      <c r="B7" s="95" t="s">
        <v>183</v>
      </c>
      <c r="C7" s="225" t="s">
        <v>2</v>
      </c>
      <c r="D7" s="312" t="s">
        <v>213</v>
      </c>
      <c r="E7" s="314" t="s">
        <v>206</v>
      </c>
      <c r="F7" s="314" t="s">
        <v>207</v>
      </c>
      <c r="G7" s="314" t="s">
        <v>208</v>
      </c>
      <c r="H7" s="314" t="s">
        <v>209</v>
      </c>
      <c r="I7" s="314" t="s">
        <v>210</v>
      </c>
      <c r="J7" s="312" t="s">
        <v>211</v>
      </c>
      <c r="K7" s="312" t="s">
        <v>214</v>
      </c>
      <c r="L7" s="312" t="s">
        <v>215</v>
      </c>
      <c r="M7" s="312" t="s">
        <v>216</v>
      </c>
      <c r="N7" s="187" t="s">
        <v>217</v>
      </c>
    </row>
    <row r="8" spans="1:14" s="181" customFormat="1" ht="24.95" customHeight="1" x14ac:dyDescent="0.25">
      <c r="A8" s="179"/>
      <c r="B8" s="227"/>
      <c r="C8" s="216" t="s">
        <v>5</v>
      </c>
      <c r="D8" s="313"/>
      <c r="E8" s="315"/>
      <c r="F8" s="315"/>
      <c r="G8" s="315"/>
      <c r="H8" s="315"/>
      <c r="I8" s="315"/>
      <c r="J8" s="313"/>
      <c r="K8" s="313"/>
      <c r="L8" s="313"/>
      <c r="M8" s="313"/>
      <c r="N8" s="226" t="s">
        <v>218</v>
      </c>
    </row>
    <row r="9" spans="1:14" s="147" customFormat="1" ht="15" customHeight="1" thickBot="1" x14ac:dyDescent="0.25">
      <c r="A9" s="182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2"/>
      <c r="B10" s="194"/>
      <c r="C10" s="182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140175.5</v>
      </c>
      <c r="D11" s="161">
        <v>1905</v>
      </c>
      <c r="E11" s="161">
        <v>26664.5</v>
      </c>
      <c r="F11" s="161">
        <v>61040</v>
      </c>
      <c r="G11" s="161">
        <v>23642</v>
      </c>
      <c r="H11" s="161">
        <v>10398</v>
      </c>
      <c r="I11" s="161">
        <v>5396</v>
      </c>
      <c r="J11" s="161">
        <v>3228</v>
      </c>
      <c r="K11" s="161">
        <v>2329</v>
      </c>
      <c r="L11" s="161">
        <v>1940</v>
      </c>
      <c r="M11" s="161">
        <v>1483</v>
      </c>
      <c r="N11" s="43">
        <v>2150</v>
      </c>
    </row>
    <row r="12" spans="1:14" s="17" customFormat="1" ht="54.95" customHeight="1" x14ac:dyDescent="0.3">
      <c r="A12" s="4"/>
      <c r="B12" s="239" t="s">
        <v>184</v>
      </c>
      <c r="C12" s="161">
        <v>17250</v>
      </c>
      <c r="D12" s="162">
        <v>152</v>
      </c>
      <c r="E12" s="162">
        <v>3303</v>
      </c>
      <c r="F12" s="162">
        <v>7753</v>
      </c>
      <c r="G12" s="162">
        <v>2757</v>
      </c>
      <c r="H12" s="162">
        <v>1188</v>
      </c>
      <c r="I12" s="162">
        <v>648</v>
      </c>
      <c r="J12" s="162">
        <v>417</v>
      </c>
      <c r="K12" s="162">
        <v>317</v>
      </c>
      <c r="L12" s="162">
        <v>265</v>
      </c>
      <c r="M12" s="162">
        <v>195</v>
      </c>
      <c r="N12" s="50">
        <v>255</v>
      </c>
    </row>
    <row r="13" spans="1:14" ht="54.95" customHeight="1" x14ac:dyDescent="0.3">
      <c r="A13" s="16"/>
      <c r="B13" s="239" t="s">
        <v>20</v>
      </c>
      <c r="C13" s="161">
        <v>11632</v>
      </c>
      <c r="D13" s="162">
        <v>139</v>
      </c>
      <c r="E13" s="162">
        <v>2622</v>
      </c>
      <c r="F13" s="162">
        <v>5130</v>
      </c>
      <c r="G13" s="162">
        <v>1779</v>
      </c>
      <c r="H13" s="162">
        <v>725</v>
      </c>
      <c r="I13" s="162">
        <v>362</v>
      </c>
      <c r="J13" s="162">
        <v>215</v>
      </c>
      <c r="K13" s="162">
        <v>182</v>
      </c>
      <c r="L13" s="162">
        <v>125</v>
      </c>
      <c r="M13" s="162">
        <v>123</v>
      </c>
      <c r="N13" s="50">
        <v>230</v>
      </c>
    </row>
    <row r="14" spans="1:14" ht="54.95" customHeight="1" x14ac:dyDescent="0.3">
      <c r="B14" s="239" t="s">
        <v>181</v>
      </c>
      <c r="C14" s="161">
        <v>16667</v>
      </c>
      <c r="D14" s="162">
        <v>259</v>
      </c>
      <c r="E14" s="162">
        <v>3440</v>
      </c>
      <c r="F14" s="162">
        <v>7290</v>
      </c>
      <c r="G14" s="162">
        <v>2745</v>
      </c>
      <c r="H14" s="162">
        <v>1113</v>
      </c>
      <c r="I14" s="162">
        <v>565</v>
      </c>
      <c r="J14" s="162">
        <v>319</v>
      </c>
      <c r="K14" s="162">
        <v>258</v>
      </c>
      <c r="L14" s="162">
        <v>228</v>
      </c>
      <c r="M14" s="162">
        <v>174</v>
      </c>
      <c r="N14" s="50">
        <v>276</v>
      </c>
    </row>
    <row r="15" spans="1:14" ht="54.95" customHeight="1" x14ac:dyDescent="0.3">
      <c r="A15" s="16"/>
      <c r="B15" s="239" t="s">
        <v>43</v>
      </c>
      <c r="C15" s="161">
        <v>4975</v>
      </c>
      <c r="D15" s="162">
        <v>34</v>
      </c>
      <c r="E15" s="162">
        <v>1043</v>
      </c>
      <c r="F15" s="162">
        <v>2222</v>
      </c>
      <c r="G15" s="162">
        <v>802</v>
      </c>
      <c r="H15" s="162">
        <v>313</v>
      </c>
      <c r="I15" s="162">
        <v>196</v>
      </c>
      <c r="J15" s="162">
        <v>102</v>
      </c>
      <c r="K15" s="162">
        <v>74</v>
      </c>
      <c r="L15" s="162">
        <v>55</v>
      </c>
      <c r="M15" s="162">
        <v>64</v>
      </c>
      <c r="N15" s="50">
        <v>70</v>
      </c>
    </row>
    <row r="16" spans="1:14" ht="54.95" customHeight="1" x14ac:dyDescent="0.3">
      <c r="A16" s="16"/>
      <c r="B16" s="239" t="s">
        <v>47</v>
      </c>
      <c r="C16" s="161">
        <v>5682</v>
      </c>
      <c r="D16" s="162">
        <v>61</v>
      </c>
      <c r="E16" s="162">
        <v>944</v>
      </c>
      <c r="F16" s="162">
        <v>2583</v>
      </c>
      <c r="G16" s="162">
        <v>928</v>
      </c>
      <c r="H16" s="162">
        <v>420</v>
      </c>
      <c r="I16" s="162">
        <v>217</v>
      </c>
      <c r="J16" s="162">
        <v>138</v>
      </c>
      <c r="K16" s="162">
        <v>111</v>
      </c>
      <c r="L16" s="162">
        <v>88</v>
      </c>
      <c r="M16" s="162">
        <v>66</v>
      </c>
      <c r="N16" s="50">
        <v>126</v>
      </c>
    </row>
    <row r="17" spans="1:14" ht="54.95" customHeight="1" x14ac:dyDescent="0.3">
      <c r="A17" s="16"/>
      <c r="B17" s="239" t="s">
        <v>55</v>
      </c>
      <c r="C17" s="161">
        <v>7973</v>
      </c>
      <c r="D17" s="162">
        <v>141</v>
      </c>
      <c r="E17" s="162">
        <v>1561</v>
      </c>
      <c r="F17" s="162">
        <v>3221</v>
      </c>
      <c r="G17" s="162">
        <v>1277</v>
      </c>
      <c r="H17" s="162">
        <v>677</v>
      </c>
      <c r="I17" s="162">
        <v>348</v>
      </c>
      <c r="J17" s="162">
        <v>202</v>
      </c>
      <c r="K17" s="162">
        <v>135</v>
      </c>
      <c r="L17" s="162">
        <v>132</v>
      </c>
      <c r="M17" s="162">
        <v>99</v>
      </c>
      <c r="N17" s="50">
        <v>180</v>
      </c>
    </row>
    <row r="18" spans="1:14" ht="54.95" customHeight="1" x14ac:dyDescent="0.3">
      <c r="A18" s="16"/>
      <c r="B18" s="239" t="s">
        <v>67</v>
      </c>
      <c r="C18" s="161">
        <v>10283</v>
      </c>
      <c r="D18" s="162">
        <v>111</v>
      </c>
      <c r="E18" s="162">
        <v>1981</v>
      </c>
      <c r="F18" s="162">
        <v>4440</v>
      </c>
      <c r="G18" s="162">
        <v>1652</v>
      </c>
      <c r="H18" s="162">
        <v>728</v>
      </c>
      <c r="I18" s="162">
        <v>375</v>
      </c>
      <c r="J18" s="162">
        <v>234</v>
      </c>
      <c r="K18" s="162">
        <v>177</v>
      </c>
      <c r="L18" s="162">
        <v>202</v>
      </c>
      <c r="M18" s="162">
        <v>158</v>
      </c>
      <c r="N18" s="50">
        <v>225</v>
      </c>
    </row>
    <row r="19" spans="1:14" ht="54.95" customHeight="1" x14ac:dyDescent="0.3">
      <c r="A19" s="16"/>
      <c r="B19" s="239" t="s">
        <v>78</v>
      </c>
      <c r="C19" s="161">
        <v>1667</v>
      </c>
      <c r="D19" s="162">
        <v>33</v>
      </c>
      <c r="E19" s="162">
        <v>349</v>
      </c>
      <c r="F19" s="162">
        <v>619</v>
      </c>
      <c r="G19" s="162">
        <v>222</v>
      </c>
      <c r="H19" s="162">
        <v>131</v>
      </c>
      <c r="I19" s="162">
        <v>85</v>
      </c>
      <c r="J19" s="162">
        <v>52</v>
      </c>
      <c r="K19" s="162">
        <v>49</v>
      </c>
      <c r="L19" s="162">
        <v>37</v>
      </c>
      <c r="M19" s="162">
        <v>38</v>
      </c>
      <c r="N19" s="50">
        <v>52</v>
      </c>
    </row>
    <row r="20" spans="1:14" ht="54.95" customHeight="1" x14ac:dyDescent="0.3">
      <c r="A20" s="16"/>
      <c r="B20" s="239" t="s">
        <v>79</v>
      </c>
      <c r="C20" s="161">
        <v>4989</v>
      </c>
      <c r="D20" s="162">
        <v>42</v>
      </c>
      <c r="E20" s="162">
        <v>1027</v>
      </c>
      <c r="F20" s="162">
        <v>2340</v>
      </c>
      <c r="G20" s="162">
        <v>736</v>
      </c>
      <c r="H20" s="162">
        <v>347</v>
      </c>
      <c r="I20" s="162">
        <v>184</v>
      </c>
      <c r="J20" s="162">
        <v>101</v>
      </c>
      <c r="K20" s="162">
        <v>69</v>
      </c>
      <c r="L20" s="162">
        <v>62</v>
      </c>
      <c r="M20" s="162">
        <v>36</v>
      </c>
      <c r="N20" s="50">
        <v>45</v>
      </c>
    </row>
    <row r="21" spans="1:14" ht="54.95" customHeight="1" x14ac:dyDescent="0.3">
      <c r="A21" s="16"/>
      <c r="B21" s="239" t="s">
        <v>85</v>
      </c>
      <c r="C21" s="161">
        <v>10525</v>
      </c>
      <c r="D21" s="162">
        <v>147</v>
      </c>
      <c r="E21" s="162">
        <v>1754</v>
      </c>
      <c r="F21" s="162">
        <v>3849</v>
      </c>
      <c r="G21" s="162">
        <v>2290</v>
      </c>
      <c r="H21" s="162">
        <v>1017</v>
      </c>
      <c r="I21" s="162">
        <v>573</v>
      </c>
      <c r="J21" s="162">
        <v>336</v>
      </c>
      <c r="K21" s="162">
        <v>208</v>
      </c>
      <c r="L21" s="162">
        <v>169</v>
      </c>
      <c r="M21" s="162">
        <v>96</v>
      </c>
      <c r="N21" s="50">
        <v>86</v>
      </c>
    </row>
    <row r="22" spans="1:14" ht="54.95" customHeight="1" x14ac:dyDescent="0.3">
      <c r="B22" s="239" t="s">
        <v>111</v>
      </c>
      <c r="C22" s="161">
        <v>6417.5</v>
      </c>
      <c r="D22" s="162">
        <v>499</v>
      </c>
      <c r="E22" s="162">
        <v>1759.5</v>
      </c>
      <c r="F22" s="162">
        <v>2094</v>
      </c>
      <c r="G22" s="162">
        <v>846</v>
      </c>
      <c r="H22" s="162">
        <v>447</v>
      </c>
      <c r="I22" s="162">
        <v>224</v>
      </c>
      <c r="J22" s="162">
        <v>155</v>
      </c>
      <c r="K22" s="162">
        <v>108</v>
      </c>
      <c r="L22" s="162">
        <v>64</v>
      </c>
      <c r="M22" s="162">
        <v>111</v>
      </c>
      <c r="N22" s="50">
        <v>110</v>
      </c>
    </row>
    <row r="23" spans="1:14" ht="54.95" customHeight="1" x14ac:dyDescent="0.3">
      <c r="B23" s="239" t="s">
        <v>143</v>
      </c>
      <c r="C23" s="161">
        <v>26874</v>
      </c>
      <c r="D23" s="162">
        <v>145</v>
      </c>
      <c r="E23" s="162">
        <v>4309</v>
      </c>
      <c r="F23" s="162">
        <v>12942</v>
      </c>
      <c r="G23" s="162">
        <v>4813</v>
      </c>
      <c r="H23" s="162">
        <v>1935</v>
      </c>
      <c r="I23" s="162">
        <v>972</v>
      </c>
      <c r="J23" s="162">
        <v>597</v>
      </c>
      <c r="K23" s="162">
        <v>380</v>
      </c>
      <c r="L23" s="162">
        <v>326</v>
      </c>
      <c r="M23" s="162">
        <v>183</v>
      </c>
      <c r="N23" s="50">
        <v>272</v>
      </c>
    </row>
    <row r="24" spans="1:14" ht="54.95" customHeight="1" x14ac:dyDescent="0.3">
      <c r="B24" s="239" t="s">
        <v>153</v>
      </c>
      <c r="C24" s="161">
        <v>7857</v>
      </c>
      <c r="D24" s="162">
        <v>95</v>
      </c>
      <c r="E24" s="162">
        <v>1525</v>
      </c>
      <c r="F24" s="162">
        <v>3351</v>
      </c>
      <c r="G24" s="162">
        <v>1343</v>
      </c>
      <c r="H24" s="162">
        <v>643</v>
      </c>
      <c r="I24" s="162">
        <v>279</v>
      </c>
      <c r="J24" s="162">
        <v>171</v>
      </c>
      <c r="K24" s="162">
        <v>118</v>
      </c>
      <c r="L24" s="162">
        <v>91</v>
      </c>
      <c r="M24" s="162">
        <v>90</v>
      </c>
      <c r="N24" s="50">
        <v>151</v>
      </c>
    </row>
    <row r="25" spans="1:14" ht="54.95" customHeight="1" x14ac:dyDescent="0.3">
      <c r="B25" s="239" t="s">
        <v>185</v>
      </c>
      <c r="C25" s="161">
        <v>6422</v>
      </c>
      <c r="D25" s="162">
        <v>38</v>
      </c>
      <c r="E25" s="162">
        <v>891</v>
      </c>
      <c r="F25" s="162">
        <v>2775</v>
      </c>
      <c r="G25" s="162">
        <v>1260</v>
      </c>
      <c r="H25" s="162">
        <v>634</v>
      </c>
      <c r="I25" s="162">
        <v>326</v>
      </c>
      <c r="J25" s="162">
        <v>175</v>
      </c>
      <c r="K25" s="162">
        <v>131</v>
      </c>
      <c r="L25" s="162">
        <v>85</v>
      </c>
      <c r="M25" s="162">
        <v>44</v>
      </c>
      <c r="N25" s="50">
        <v>63</v>
      </c>
    </row>
    <row r="26" spans="1:14" ht="54.95" customHeight="1" x14ac:dyDescent="0.3">
      <c r="A26" s="16"/>
      <c r="B26" s="239" t="s">
        <v>186</v>
      </c>
      <c r="C26" s="161">
        <v>480</v>
      </c>
      <c r="D26" s="162">
        <v>8</v>
      </c>
      <c r="E26" s="162">
        <v>92</v>
      </c>
      <c r="F26" s="162">
        <v>206</v>
      </c>
      <c r="G26" s="162">
        <v>94</v>
      </c>
      <c r="H26" s="162">
        <v>39</v>
      </c>
      <c r="I26" s="162">
        <v>12</v>
      </c>
      <c r="J26" s="162">
        <v>5</v>
      </c>
      <c r="K26" s="162">
        <v>8</v>
      </c>
      <c r="L26" s="50">
        <v>8</v>
      </c>
      <c r="M26" s="162">
        <v>4</v>
      </c>
      <c r="N26" s="50">
        <v>4</v>
      </c>
    </row>
    <row r="27" spans="1:14" ht="54.95" customHeight="1" x14ac:dyDescent="0.3">
      <c r="A27" s="16"/>
      <c r="B27" s="240" t="s">
        <v>164</v>
      </c>
      <c r="C27" s="161">
        <v>482</v>
      </c>
      <c r="D27" s="162" t="s">
        <v>312</v>
      </c>
      <c r="E27" s="162">
        <v>64</v>
      </c>
      <c r="F27" s="162">
        <v>225</v>
      </c>
      <c r="G27" s="162">
        <v>98</v>
      </c>
      <c r="H27" s="162">
        <v>41</v>
      </c>
      <c r="I27" s="162">
        <v>30</v>
      </c>
      <c r="J27" s="162">
        <v>9</v>
      </c>
      <c r="K27" s="162">
        <v>4</v>
      </c>
      <c r="L27" s="50" t="s">
        <v>312</v>
      </c>
      <c r="M27" s="162" t="s">
        <v>312</v>
      </c>
      <c r="N27" s="50">
        <v>5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</row>
    <row r="29" spans="1:14" ht="21.95" customHeight="1" x14ac:dyDescent="0.3">
      <c r="B29" s="63" t="s">
        <v>260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x14ac:dyDescent="0.3">
      <c r="B30" s="142" t="s">
        <v>310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ht="20.25" customHeight="1" x14ac:dyDescent="0.25">
      <c r="B31" s="149" t="s">
        <v>311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6" t="s">
        <v>296</v>
      </c>
      <c r="C32" s="24"/>
      <c r="D32" s="24"/>
      <c r="E32" s="24"/>
      <c r="F32" s="24"/>
      <c r="G32" s="176"/>
    </row>
    <row r="33" spans="1:20" s="26" customFormat="1" ht="21.95" customHeight="1" x14ac:dyDescent="0.3">
      <c r="A33" s="44"/>
      <c r="B33" s="32" t="s">
        <v>297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7"/>
      <c r="C35" s="177"/>
      <c r="D35" s="215"/>
      <c r="E35" s="193"/>
      <c r="F35" s="193"/>
      <c r="G35" s="193"/>
      <c r="H35" s="193"/>
      <c r="I35" s="193"/>
      <c r="J35" s="193"/>
      <c r="K35" s="193"/>
      <c r="L35" s="193"/>
      <c r="M35" s="193"/>
      <c r="N35" s="193"/>
    </row>
    <row r="36" spans="1:20" s="141" customFormat="1" ht="24.95" customHeight="1" x14ac:dyDescent="0.2">
      <c r="A36" s="177"/>
      <c r="D36" s="310" t="s">
        <v>219</v>
      </c>
      <c r="E36" s="301"/>
      <c r="F36" s="301"/>
      <c r="G36" s="301"/>
      <c r="H36" s="301"/>
      <c r="I36" s="301"/>
      <c r="J36" s="301"/>
      <c r="K36" s="301"/>
      <c r="L36" s="301"/>
      <c r="M36" s="301"/>
      <c r="N36" s="301"/>
    </row>
    <row r="37" spans="1:20" s="141" customFormat="1" ht="24.95" customHeight="1" x14ac:dyDescent="0.2">
      <c r="A37" s="177"/>
      <c r="B37" s="24" t="s">
        <v>182</v>
      </c>
      <c r="D37" s="302" t="s">
        <v>220</v>
      </c>
      <c r="E37" s="302"/>
      <c r="F37" s="302"/>
      <c r="G37" s="302"/>
      <c r="H37" s="302"/>
      <c r="I37" s="302"/>
      <c r="J37" s="302"/>
      <c r="K37" s="302"/>
      <c r="L37" s="302"/>
      <c r="M37" s="302"/>
      <c r="N37" s="302"/>
    </row>
    <row r="38" spans="1:20" s="178" customFormat="1" ht="24.95" customHeight="1" x14ac:dyDescent="0.3">
      <c r="A38" s="30"/>
      <c r="B38" s="95" t="s">
        <v>183</v>
      </c>
      <c r="C38" s="225" t="s">
        <v>2</v>
      </c>
      <c r="D38" s="312" t="s">
        <v>213</v>
      </c>
      <c r="E38" s="314" t="s">
        <v>206</v>
      </c>
      <c r="F38" s="314" t="s">
        <v>207</v>
      </c>
      <c r="G38" s="314" t="s">
        <v>208</v>
      </c>
      <c r="H38" s="314" t="s">
        <v>209</v>
      </c>
      <c r="I38" s="314" t="s">
        <v>210</v>
      </c>
      <c r="J38" s="312" t="s">
        <v>211</v>
      </c>
      <c r="K38" s="312" t="s">
        <v>214</v>
      </c>
      <c r="L38" s="312" t="s">
        <v>215</v>
      </c>
      <c r="M38" s="312" t="s">
        <v>216</v>
      </c>
      <c r="N38" s="187" t="s">
        <v>217</v>
      </c>
    </row>
    <row r="39" spans="1:20" s="181" customFormat="1" ht="24.95" customHeight="1" x14ac:dyDescent="0.25">
      <c r="A39" s="179"/>
      <c r="B39" s="227"/>
      <c r="C39" s="216" t="s">
        <v>5</v>
      </c>
      <c r="D39" s="313"/>
      <c r="E39" s="315"/>
      <c r="F39" s="315"/>
      <c r="G39" s="315"/>
      <c r="H39" s="315"/>
      <c r="I39" s="315"/>
      <c r="J39" s="313"/>
      <c r="K39" s="313"/>
      <c r="L39" s="313"/>
      <c r="M39" s="313"/>
      <c r="N39" s="226" t="s">
        <v>218</v>
      </c>
    </row>
    <row r="40" spans="1:20" s="147" customFormat="1" ht="15" customHeight="1" thickBot="1" x14ac:dyDescent="0.25">
      <c r="A40" s="182"/>
      <c r="B40" s="183"/>
      <c r="C40" s="217"/>
      <c r="D40" s="218"/>
      <c r="E40" s="197"/>
      <c r="F40" s="184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2"/>
      <c r="B41" s="194"/>
      <c r="C41" s="182"/>
      <c r="D41" s="16"/>
      <c r="E41" s="231"/>
      <c r="F41" s="213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140175.5</v>
      </c>
      <c r="D42" s="161">
        <v>5354</v>
      </c>
      <c r="E42" s="161">
        <v>37350</v>
      </c>
      <c r="F42" s="161">
        <v>56425</v>
      </c>
      <c r="G42" s="161">
        <v>18003</v>
      </c>
      <c r="H42" s="161">
        <v>8985</v>
      </c>
      <c r="I42" s="161">
        <v>5310</v>
      </c>
      <c r="J42" s="161">
        <v>3482</v>
      </c>
      <c r="K42" s="161">
        <v>2299</v>
      </c>
      <c r="L42" s="161">
        <v>1485.5</v>
      </c>
      <c r="M42" s="161">
        <v>869</v>
      </c>
      <c r="N42" s="43">
        <v>613</v>
      </c>
    </row>
    <row r="43" spans="1:20" s="17" customFormat="1" ht="54.95" customHeight="1" x14ac:dyDescent="0.3">
      <c r="A43" s="4"/>
      <c r="B43" s="239" t="s">
        <v>184</v>
      </c>
      <c r="C43" s="161">
        <v>17353</v>
      </c>
      <c r="D43" s="162">
        <v>600</v>
      </c>
      <c r="E43" s="162">
        <v>4908</v>
      </c>
      <c r="F43" s="162">
        <v>6952</v>
      </c>
      <c r="G43" s="162">
        <v>2025</v>
      </c>
      <c r="H43" s="162">
        <v>1062</v>
      </c>
      <c r="I43" s="162">
        <v>632</v>
      </c>
      <c r="J43" s="162">
        <v>489</v>
      </c>
      <c r="K43" s="162">
        <v>297</v>
      </c>
      <c r="L43" s="162">
        <v>197</v>
      </c>
      <c r="M43" s="162">
        <v>116</v>
      </c>
      <c r="N43" s="50">
        <v>75</v>
      </c>
    </row>
    <row r="44" spans="1:20" ht="54.95" customHeight="1" x14ac:dyDescent="0.3">
      <c r="A44" s="16"/>
      <c r="B44" s="239" t="s">
        <v>20</v>
      </c>
      <c r="C44" s="161">
        <v>13858</v>
      </c>
      <c r="D44" s="162">
        <v>464</v>
      </c>
      <c r="E44" s="162">
        <v>4312</v>
      </c>
      <c r="F44" s="162">
        <v>5753</v>
      </c>
      <c r="G44" s="162">
        <v>1484</v>
      </c>
      <c r="H44" s="162">
        <v>684</v>
      </c>
      <c r="I44" s="162">
        <v>389</v>
      </c>
      <c r="J44" s="162">
        <v>282</v>
      </c>
      <c r="K44" s="162">
        <v>192</v>
      </c>
      <c r="L44" s="162">
        <v>133</v>
      </c>
      <c r="M44" s="162">
        <v>100</v>
      </c>
      <c r="N44" s="50">
        <v>65</v>
      </c>
    </row>
    <row r="45" spans="1:20" ht="54.95" customHeight="1" x14ac:dyDescent="0.3">
      <c r="B45" s="239" t="s">
        <v>181</v>
      </c>
      <c r="C45" s="161">
        <v>14821</v>
      </c>
      <c r="D45" s="162">
        <v>905</v>
      </c>
      <c r="E45" s="162">
        <v>4506</v>
      </c>
      <c r="F45" s="162">
        <v>5707</v>
      </c>
      <c r="G45" s="162">
        <v>1621</v>
      </c>
      <c r="H45" s="162">
        <v>745</v>
      </c>
      <c r="I45" s="162">
        <v>456</v>
      </c>
      <c r="J45" s="162">
        <v>316</v>
      </c>
      <c r="K45" s="162">
        <v>235</v>
      </c>
      <c r="L45" s="162">
        <v>152</v>
      </c>
      <c r="M45" s="162">
        <v>98</v>
      </c>
      <c r="N45" s="50">
        <v>80</v>
      </c>
    </row>
    <row r="46" spans="1:20" ht="54.95" customHeight="1" x14ac:dyDescent="0.3">
      <c r="A46" s="16"/>
      <c r="B46" s="239" t="s">
        <v>43</v>
      </c>
      <c r="C46" s="161">
        <v>5082</v>
      </c>
      <c r="D46" s="162">
        <v>124</v>
      </c>
      <c r="E46" s="162">
        <v>1400</v>
      </c>
      <c r="F46" s="162">
        <v>2193</v>
      </c>
      <c r="G46" s="162">
        <v>588</v>
      </c>
      <c r="H46" s="162">
        <v>292</v>
      </c>
      <c r="I46" s="162">
        <v>176</v>
      </c>
      <c r="J46" s="162">
        <v>143</v>
      </c>
      <c r="K46" s="162">
        <v>71</v>
      </c>
      <c r="L46" s="162">
        <v>52</v>
      </c>
      <c r="M46" s="162">
        <v>30</v>
      </c>
      <c r="N46" s="50">
        <v>13</v>
      </c>
    </row>
    <row r="47" spans="1:20" ht="54.95" customHeight="1" x14ac:dyDescent="0.3">
      <c r="A47" s="16"/>
      <c r="B47" s="239" t="s">
        <v>47</v>
      </c>
      <c r="C47" s="161">
        <v>5681</v>
      </c>
      <c r="D47" s="162">
        <v>164</v>
      </c>
      <c r="E47" s="162">
        <v>1351</v>
      </c>
      <c r="F47" s="162">
        <v>2358</v>
      </c>
      <c r="G47" s="162">
        <v>725</v>
      </c>
      <c r="H47" s="162">
        <v>417</v>
      </c>
      <c r="I47" s="162">
        <v>248</v>
      </c>
      <c r="J47" s="162">
        <v>131</v>
      </c>
      <c r="K47" s="162">
        <v>107</v>
      </c>
      <c r="L47" s="162">
        <v>86</v>
      </c>
      <c r="M47" s="162">
        <v>44</v>
      </c>
      <c r="N47" s="50">
        <v>50</v>
      </c>
    </row>
    <row r="48" spans="1:20" ht="54.95" customHeight="1" x14ac:dyDescent="0.3">
      <c r="A48" s="16"/>
      <c r="B48" s="239" t="s">
        <v>55</v>
      </c>
      <c r="C48" s="161">
        <v>8403</v>
      </c>
      <c r="D48" s="162">
        <v>440</v>
      </c>
      <c r="E48" s="162">
        <v>2404</v>
      </c>
      <c r="F48" s="162">
        <v>3085</v>
      </c>
      <c r="G48" s="162">
        <v>969</v>
      </c>
      <c r="H48" s="162">
        <v>562</v>
      </c>
      <c r="I48" s="162">
        <v>339</v>
      </c>
      <c r="J48" s="162">
        <v>243</v>
      </c>
      <c r="K48" s="162">
        <v>163</v>
      </c>
      <c r="L48" s="162">
        <v>102</v>
      </c>
      <c r="M48" s="162">
        <v>56</v>
      </c>
      <c r="N48" s="50">
        <v>40</v>
      </c>
      <c r="T48" s="148" t="s">
        <v>253</v>
      </c>
    </row>
    <row r="49" spans="1:14" ht="54.95" customHeight="1" x14ac:dyDescent="0.3">
      <c r="A49" s="16"/>
      <c r="B49" s="239" t="s">
        <v>67</v>
      </c>
      <c r="C49" s="161">
        <v>11799</v>
      </c>
      <c r="D49" s="162">
        <v>418</v>
      </c>
      <c r="E49" s="162">
        <v>3044</v>
      </c>
      <c r="F49" s="162">
        <v>4899</v>
      </c>
      <c r="G49" s="162">
        <v>1395</v>
      </c>
      <c r="H49" s="162">
        <v>740</v>
      </c>
      <c r="I49" s="162">
        <v>447</v>
      </c>
      <c r="J49" s="162">
        <v>316</v>
      </c>
      <c r="K49" s="162">
        <v>224</v>
      </c>
      <c r="L49" s="162">
        <v>165</v>
      </c>
      <c r="M49" s="162">
        <v>85</v>
      </c>
      <c r="N49" s="50">
        <v>66</v>
      </c>
    </row>
    <row r="50" spans="1:14" ht="54.95" customHeight="1" x14ac:dyDescent="0.3">
      <c r="A50" s="16"/>
      <c r="B50" s="239" t="s">
        <v>78</v>
      </c>
      <c r="C50" s="161">
        <v>2011</v>
      </c>
      <c r="D50" s="162">
        <v>92</v>
      </c>
      <c r="E50" s="162">
        <v>539</v>
      </c>
      <c r="F50" s="162">
        <v>682</v>
      </c>
      <c r="G50" s="162">
        <v>244</v>
      </c>
      <c r="H50" s="162">
        <v>135</v>
      </c>
      <c r="I50" s="162">
        <v>117</v>
      </c>
      <c r="J50" s="162">
        <v>66</v>
      </c>
      <c r="K50" s="162">
        <v>54</v>
      </c>
      <c r="L50" s="162">
        <v>44</v>
      </c>
      <c r="M50" s="162">
        <v>19</v>
      </c>
      <c r="N50" s="50">
        <v>19</v>
      </c>
    </row>
    <row r="51" spans="1:14" ht="54.95" customHeight="1" x14ac:dyDescent="0.3">
      <c r="A51" s="16"/>
      <c r="B51" s="239" t="s">
        <v>79</v>
      </c>
      <c r="C51" s="161">
        <v>4941</v>
      </c>
      <c r="D51" s="162">
        <v>122</v>
      </c>
      <c r="E51" s="162">
        <v>1534</v>
      </c>
      <c r="F51" s="162">
        <v>2040</v>
      </c>
      <c r="G51" s="162">
        <v>530</v>
      </c>
      <c r="H51" s="162">
        <v>266</v>
      </c>
      <c r="I51" s="162">
        <v>198</v>
      </c>
      <c r="J51" s="162">
        <v>102</v>
      </c>
      <c r="K51" s="162">
        <v>86</v>
      </c>
      <c r="L51" s="162">
        <v>25</v>
      </c>
      <c r="M51" s="162">
        <v>21</v>
      </c>
      <c r="N51" s="50">
        <v>17</v>
      </c>
    </row>
    <row r="52" spans="1:14" ht="54.95" customHeight="1" x14ac:dyDescent="0.3">
      <c r="A52" s="16"/>
      <c r="B52" s="239" t="s">
        <v>85</v>
      </c>
      <c r="C52" s="161">
        <v>11426</v>
      </c>
      <c r="D52" s="162">
        <v>504</v>
      </c>
      <c r="E52" s="162">
        <v>2872</v>
      </c>
      <c r="F52" s="162">
        <v>4091</v>
      </c>
      <c r="G52" s="162">
        <v>1869</v>
      </c>
      <c r="H52" s="162">
        <v>901</v>
      </c>
      <c r="I52" s="162">
        <v>552</v>
      </c>
      <c r="J52" s="162">
        <v>298</v>
      </c>
      <c r="K52" s="162">
        <v>178</v>
      </c>
      <c r="L52" s="162">
        <v>98</v>
      </c>
      <c r="M52" s="162">
        <v>42</v>
      </c>
      <c r="N52" s="50">
        <v>21</v>
      </c>
    </row>
    <row r="53" spans="1:14" ht="54.95" customHeight="1" x14ac:dyDescent="0.3">
      <c r="B53" s="239" t="s">
        <v>111</v>
      </c>
      <c r="C53" s="161">
        <v>5944.5</v>
      </c>
      <c r="D53" s="162">
        <v>467</v>
      </c>
      <c r="E53" s="162">
        <v>932</v>
      </c>
      <c r="F53" s="162">
        <v>1748</v>
      </c>
      <c r="G53" s="162">
        <v>1431</v>
      </c>
      <c r="H53" s="162">
        <v>586</v>
      </c>
      <c r="I53" s="162">
        <v>296</v>
      </c>
      <c r="J53" s="162">
        <v>202</v>
      </c>
      <c r="K53" s="162">
        <v>132</v>
      </c>
      <c r="L53" s="162">
        <v>86.5</v>
      </c>
      <c r="M53" s="162">
        <v>42</v>
      </c>
      <c r="N53" s="283">
        <v>22</v>
      </c>
    </row>
    <row r="54" spans="1:14" ht="54.95" customHeight="1" x14ac:dyDescent="0.3">
      <c r="B54" s="239" t="s">
        <v>143</v>
      </c>
      <c r="C54" s="161">
        <v>23806</v>
      </c>
      <c r="D54" s="162">
        <v>541</v>
      </c>
      <c r="E54" s="162">
        <v>5740</v>
      </c>
      <c r="F54" s="162">
        <v>10813</v>
      </c>
      <c r="G54" s="162">
        <v>3096</v>
      </c>
      <c r="H54" s="162">
        <v>1512</v>
      </c>
      <c r="I54" s="162">
        <v>855</v>
      </c>
      <c r="J54" s="162">
        <v>516</v>
      </c>
      <c r="K54" s="162">
        <v>334</v>
      </c>
      <c r="L54" s="162">
        <v>198</v>
      </c>
      <c r="M54" s="162">
        <v>126</v>
      </c>
      <c r="N54" s="50">
        <v>75</v>
      </c>
    </row>
    <row r="55" spans="1:14" ht="54.95" customHeight="1" x14ac:dyDescent="0.3">
      <c r="B55" s="239" t="s">
        <v>153</v>
      </c>
      <c r="C55" s="161">
        <v>9118</v>
      </c>
      <c r="D55" s="162">
        <v>371</v>
      </c>
      <c r="E55" s="162">
        <v>2558</v>
      </c>
      <c r="F55" s="162">
        <v>3696</v>
      </c>
      <c r="G55" s="162">
        <v>1078</v>
      </c>
      <c r="H55" s="162">
        <v>558</v>
      </c>
      <c r="I55" s="162">
        <v>315</v>
      </c>
      <c r="J55" s="162">
        <v>215</v>
      </c>
      <c r="K55" s="162">
        <v>133</v>
      </c>
      <c r="L55" s="162">
        <v>85</v>
      </c>
      <c r="M55" s="162">
        <v>63</v>
      </c>
      <c r="N55" s="50">
        <v>46</v>
      </c>
    </row>
    <row r="56" spans="1:14" ht="54.95" customHeight="1" x14ac:dyDescent="0.3">
      <c r="B56" s="239" t="s">
        <v>185</v>
      </c>
      <c r="C56" s="161">
        <v>5130</v>
      </c>
      <c r="D56" s="162">
        <v>121</v>
      </c>
      <c r="E56" s="162">
        <v>1065</v>
      </c>
      <c r="F56" s="162">
        <v>2100</v>
      </c>
      <c r="G56" s="162">
        <v>818</v>
      </c>
      <c r="H56" s="162">
        <v>455</v>
      </c>
      <c r="I56" s="162">
        <v>250</v>
      </c>
      <c r="J56" s="162">
        <v>139</v>
      </c>
      <c r="K56" s="162">
        <v>86</v>
      </c>
      <c r="L56" s="162">
        <v>50</v>
      </c>
      <c r="M56" s="162">
        <v>23</v>
      </c>
      <c r="N56" s="50">
        <v>23</v>
      </c>
    </row>
    <row r="57" spans="1:14" ht="54.95" customHeight="1" x14ac:dyDescent="0.3">
      <c r="A57" s="16"/>
      <c r="B57" s="239" t="s">
        <v>186</v>
      </c>
      <c r="C57" s="161">
        <v>354</v>
      </c>
      <c r="D57" s="162">
        <v>18</v>
      </c>
      <c r="E57" s="162">
        <v>115</v>
      </c>
      <c r="F57" s="162">
        <v>110</v>
      </c>
      <c r="G57" s="162">
        <v>54</v>
      </c>
      <c r="H57" s="162">
        <v>25</v>
      </c>
      <c r="I57" s="162">
        <v>9</v>
      </c>
      <c r="J57" s="162">
        <v>9</v>
      </c>
      <c r="K57" s="162" t="s">
        <v>312</v>
      </c>
      <c r="L57" s="282">
        <v>9</v>
      </c>
      <c r="M57" s="50" t="s">
        <v>312</v>
      </c>
      <c r="N57" s="50" t="s">
        <v>312</v>
      </c>
    </row>
    <row r="58" spans="1:14" ht="54.95" customHeight="1" x14ac:dyDescent="0.3">
      <c r="A58" s="16"/>
      <c r="B58" s="240" t="s">
        <v>164</v>
      </c>
      <c r="C58" s="161">
        <v>448</v>
      </c>
      <c r="D58" s="162" t="s">
        <v>312</v>
      </c>
      <c r="E58" s="162">
        <v>70</v>
      </c>
      <c r="F58" s="162">
        <v>198</v>
      </c>
      <c r="G58" s="162">
        <v>76</v>
      </c>
      <c r="H58" s="162">
        <v>45</v>
      </c>
      <c r="I58" s="162">
        <v>31</v>
      </c>
      <c r="J58" s="162">
        <v>15</v>
      </c>
      <c r="K58" s="162">
        <v>4</v>
      </c>
      <c r="L58" s="162" t="s">
        <v>312</v>
      </c>
      <c r="M58" s="162" t="s">
        <v>312</v>
      </c>
      <c r="N58" s="283" t="s">
        <v>313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4"/>
      <c r="J59" s="224"/>
      <c r="K59" s="154"/>
      <c r="L59" s="154"/>
      <c r="M59" s="154"/>
      <c r="N59" s="154"/>
    </row>
    <row r="60" spans="1:14" ht="21.95" customHeight="1" x14ac:dyDescent="0.3">
      <c r="B60" s="63" t="s">
        <v>260</v>
      </c>
      <c r="C60" s="166"/>
      <c r="D60" s="166"/>
      <c r="E60" s="166"/>
      <c r="F60" s="167"/>
      <c r="G60" s="75"/>
      <c r="H60" s="75"/>
      <c r="I60" s="230"/>
      <c r="J60" s="230"/>
      <c r="K60" s="75"/>
      <c r="L60" s="75"/>
      <c r="M60" s="75"/>
      <c r="N60" s="75"/>
    </row>
    <row r="61" spans="1:14" x14ac:dyDescent="0.3">
      <c r="B61" s="142" t="s">
        <v>310</v>
      </c>
      <c r="C61" s="166"/>
      <c r="D61" s="166"/>
      <c r="E61" s="166"/>
      <c r="F61" s="167"/>
      <c r="G61" s="75"/>
      <c r="H61" s="75"/>
      <c r="I61" s="230"/>
      <c r="J61" s="230"/>
      <c r="K61" s="75"/>
      <c r="L61" s="75"/>
      <c r="M61" s="75"/>
      <c r="N61" s="75"/>
    </row>
    <row r="62" spans="1:14" ht="20.25" customHeight="1" x14ac:dyDescent="0.25">
      <c r="B62" s="149" t="s">
        <v>311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8:M39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</mergeCells>
  <conditionalFormatting sqref="B6:B7">
    <cfRule type="cellIs" dxfId="29" priority="8" stopIfTrue="1" operator="lessThan">
      <formula>0</formula>
    </cfRule>
  </conditionalFormatting>
  <conditionalFormatting sqref="B6:B7">
    <cfRule type="cellIs" dxfId="28" priority="7" stopIfTrue="1" operator="lessThan">
      <formula>0</formula>
    </cfRule>
  </conditionalFormatting>
  <conditionalFormatting sqref="B8">
    <cfRule type="cellIs" dxfId="27" priority="6" stopIfTrue="1" operator="lessThan">
      <formula>0</formula>
    </cfRule>
  </conditionalFormatting>
  <conditionalFormatting sqref="B8">
    <cfRule type="cellIs" dxfId="26" priority="5" stopIfTrue="1" operator="lessThan">
      <formula>0</formula>
    </cfRule>
  </conditionalFormatting>
  <conditionalFormatting sqref="B37:B38">
    <cfRule type="cellIs" dxfId="25" priority="4" stopIfTrue="1" operator="lessThan">
      <formula>0</formula>
    </cfRule>
  </conditionalFormatting>
  <conditionalFormatting sqref="B37:B38">
    <cfRule type="cellIs" dxfId="24" priority="3" stopIfTrue="1" operator="lessThan">
      <formula>0</formula>
    </cfRule>
  </conditionalFormatting>
  <conditionalFormatting sqref="B39">
    <cfRule type="cellIs" dxfId="23" priority="2" stopIfTrue="1" operator="lessThan">
      <formula>0</formula>
    </cfRule>
  </conditionalFormatting>
  <conditionalFormatting sqref="B39">
    <cfRule type="cellIs" dxfId="22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61" zoomScaleNormal="100" zoomScaleSheetLayoutView="100" workbookViewId="0">
      <selection activeCell="G46" sqref="G46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6" t="s">
        <v>300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301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1" customFormat="1" ht="24.95" customHeight="1" x14ac:dyDescent="0.2">
      <c r="A5" s="177"/>
      <c r="D5" s="310" t="s">
        <v>222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1:14" s="141" customFormat="1" ht="24.95" customHeight="1" x14ac:dyDescent="0.2">
      <c r="A6" s="177"/>
      <c r="B6" s="24" t="s">
        <v>182</v>
      </c>
      <c r="D6" s="302" t="s">
        <v>221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4" s="178" customFormat="1" ht="24.95" customHeight="1" x14ac:dyDescent="0.3">
      <c r="A7" s="30"/>
      <c r="B7" s="95" t="s">
        <v>183</v>
      </c>
      <c r="C7" s="225" t="s">
        <v>2</v>
      </c>
      <c r="D7" s="312" t="s">
        <v>213</v>
      </c>
      <c r="E7" s="314" t="s">
        <v>206</v>
      </c>
      <c r="F7" s="314" t="s">
        <v>207</v>
      </c>
      <c r="G7" s="314" t="s">
        <v>208</v>
      </c>
      <c r="H7" s="314" t="s">
        <v>209</v>
      </c>
      <c r="I7" s="314" t="s">
        <v>210</v>
      </c>
      <c r="J7" s="312" t="s">
        <v>211</v>
      </c>
      <c r="K7" s="312" t="s">
        <v>214</v>
      </c>
      <c r="L7" s="312" t="s">
        <v>215</v>
      </c>
      <c r="M7" s="312" t="s">
        <v>216</v>
      </c>
      <c r="N7" s="187" t="s">
        <v>217</v>
      </c>
    </row>
    <row r="8" spans="1:14" s="181" customFormat="1" ht="24.95" customHeight="1" x14ac:dyDescent="0.25">
      <c r="A8" s="179"/>
      <c r="B8" s="227"/>
      <c r="C8" s="216" t="s">
        <v>5</v>
      </c>
      <c r="D8" s="313"/>
      <c r="E8" s="315"/>
      <c r="F8" s="315"/>
      <c r="G8" s="315"/>
      <c r="H8" s="315"/>
      <c r="I8" s="315"/>
      <c r="J8" s="313"/>
      <c r="K8" s="313"/>
      <c r="L8" s="313"/>
      <c r="M8" s="313"/>
      <c r="N8" s="226" t="s">
        <v>218</v>
      </c>
    </row>
    <row r="9" spans="1:14" s="147" customFormat="1" ht="15" customHeight="1" thickBot="1" x14ac:dyDescent="0.25">
      <c r="A9" s="182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2"/>
      <c r="B10" s="194"/>
      <c r="C10" s="182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52">
        <v>22.7</v>
      </c>
      <c r="D11" s="252">
        <v>0.5</v>
      </c>
      <c r="E11" s="252">
        <v>29</v>
      </c>
      <c r="F11" s="252">
        <v>96.7</v>
      </c>
      <c r="G11" s="252">
        <v>91.4</v>
      </c>
      <c r="H11" s="252">
        <v>76.7</v>
      </c>
      <c r="I11" s="252">
        <v>83.4</v>
      </c>
      <c r="J11" s="252">
        <v>82.1</v>
      </c>
      <c r="K11" s="252">
        <v>68.7</v>
      </c>
      <c r="L11" s="252">
        <v>64</v>
      </c>
      <c r="M11" s="252">
        <v>44.1</v>
      </c>
      <c r="N11" s="279">
        <v>18.3</v>
      </c>
    </row>
    <row r="12" spans="1:14" s="17" customFormat="1" ht="54.95" customHeight="1" x14ac:dyDescent="0.3">
      <c r="A12" s="4"/>
      <c r="B12" s="239" t="s">
        <v>184</v>
      </c>
      <c r="C12" s="252">
        <v>22.5</v>
      </c>
      <c r="D12" s="253">
        <v>0.4</v>
      </c>
      <c r="E12" s="253">
        <v>23.6</v>
      </c>
      <c r="F12" s="253">
        <v>83.3</v>
      </c>
      <c r="G12" s="253">
        <v>58.5</v>
      </c>
      <c r="H12" s="253">
        <v>44.6</v>
      </c>
      <c r="I12" s="253">
        <v>42.9</v>
      </c>
      <c r="J12" s="253">
        <v>49.1</v>
      </c>
      <c r="K12" s="253">
        <v>48</v>
      </c>
      <c r="L12" s="253">
        <v>48.7</v>
      </c>
      <c r="M12" s="253">
        <v>35.9</v>
      </c>
      <c r="N12" s="280">
        <v>18</v>
      </c>
    </row>
    <row r="13" spans="1:14" ht="54.95" customHeight="1" x14ac:dyDescent="0.3">
      <c r="A13" s="16"/>
      <c r="B13" s="239" t="s">
        <v>20</v>
      </c>
      <c r="C13" s="252">
        <v>23.1</v>
      </c>
      <c r="D13" s="253">
        <v>0.5</v>
      </c>
      <c r="E13" s="253">
        <v>30.6</v>
      </c>
      <c r="F13" s="253">
        <v>90.4</v>
      </c>
      <c r="G13" s="253">
        <v>92</v>
      </c>
      <c r="H13" s="253">
        <v>79.5</v>
      </c>
      <c r="I13" s="253">
        <v>72.3</v>
      </c>
      <c r="J13" s="253">
        <v>56.2</v>
      </c>
      <c r="K13" s="253">
        <v>53.8</v>
      </c>
      <c r="L13" s="253">
        <v>35.700000000000003</v>
      </c>
      <c r="M13" s="253">
        <v>36.799999999999997</v>
      </c>
      <c r="N13" s="280">
        <v>19.2</v>
      </c>
    </row>
    <row r="14" spans="1:14" ht="54.95" customHeight="1" x14ac:dyDescent="0.3">
      <c r="B14" s="239" t="s">
        <v>181</v>
      </c>
      <c r="C14" s="252">
        <v>29.5</v>
      </c>
      <c r="D14" s="253">
        <v>0.7</v>
      </c>
      <c r="E14" s="253">
        <v>38.700000000000003</v>
      </c>
      <c r="F14" s="253">
        <v>153.9</v>
      </c>
      <c r="G14" s="253">
        <v>118.8</v>
      </c>
      <c r="H14" s="253">
        <v>80.8</v>
      </c>
      <c r="I14" s="253">
        <v>63.6</v>
      </c>
      <c r="J14" s="253">
        <v>61.5</v>
      </c>
      <c r="K14" s="253">
        <v>69.2</v>
      </c>
      <c r="L14" s="253">
        <v>69.2</v>
      </c>
      <c r="M14" s="253">
        <v>55.5</v>
      </c>
      <c r="N14" s="280">
        <v>31.7</v>
      </c>
    </row>
    <row r="15" spans="1:14" ht="54.95" customHeight="1" x14ac:dyDescent="0.3">
      <c r="A15" s="16"/>
      <c r="B15" s="239" t="s">
        <v>43</v>
      </c>
      <c r="C15" s="252">
        <v>23.4</v>
      </c>
      <c r="D15" s="253">
        <v>0.3</v>
      </c>
      <c r="E15" s="253">
        <v>28.8</v>
      </c>
      <c r="F15" s="253">
        <v>106.1</v>
      </c>
      <c r="G15" s="253">
        <v>68.8</v>
      </c>
      <c r="H15" s="253">
        <v>53.3</v>
      </c>
      <c r="I15" s="253">
        <v>41.8</v>
      </c>
      <c r="J15" s="253">
        <v>52.9</v>
      </c>
      <c r="K15" s="253">
        <v>48.5</v>
      </c>
      <c r="L15" s="253">
        <v>44.4</v>
      </c>
      <c r="M15" s="253">
        <v>52</v>
      </c>
      <c r="N15" s="280">
        <v>22.7</v>
      </c>
    </row>
    <row r="16" spans="1:14" ht="54.95" customHeight="1" x14ac:dyDescent="0.3">
      <c r="A16" s="16"/>
      <c r="B16" s="239" t="s">
        <v>47</v>
      </c>
      <c r="C16" s="252">
        <v>25.4</v>
      </c>
      <c r="D16" s="253">
        <v>0.5</v>
      </c>
      <c r="E16" s="253">
        <v>26.4</v>
      </c>
      <c r="F16" s="253">
        <v>131.4</v>
      </c>
      <c r="G16" s="253">
        <v>69.599999999999994</v>
      </c>
      <c r="H16" s="253">
        <v>55.5</v>
      </c>
      <c r="I16" s="253">
        <v>52.7</v>
      </c>
      <c r="J16" s="253">
        <v>66.3</v>
      </c>
      <c r="K16" s="253">
        <v>61.7</v>
      </c>
      <c r="L16" s="253">
        <v>56.3</v>
      </c>
      <c r="M16" s="253">
        <v>41.2</v>
      </c>
      <c r="N16" s="280">
        <v>31.3</v>
      </c>
    </row>
    <row r="17" spans="1:14" ht="54.95" customHeight="1" x14ac:dyDescent="0.3">
      <c r="A17" s="16"/>
      <c r="B17" s="239" t="s">
        <v>55</v>
      </c>
      <c r="C17" s="252">
        <v>21</v>
      </c>
      <c r="D17" s="253">
        <v>0.6</v>
      </c>
      <c r="E17" s="253">
        <v>28.1</v>
      </c>
      <c r="F17" s="253">
        <v>92.3</v>
      </c>
      <c r="G17" s="253">
        <v>62.3</v>
      </c>
      <c r="H17" s="253">
        <v>56.7</v>
      </c>
      <c r="I17" s="253">
        <v>43.7</v>
      </c>
      <c r="J17" s="253">
        <v>47.7</v>
      </c>
      <c r="K17" s="253">
        <v>46.7</v>
      </c>
      <c r="L17" s="253">
        <v>53.9</v>
      </c>
      <c r="M17" s="253">
        <v>41.5</v>
      </c>
      <c r="N17" s="280">
        <v>25</v>
      </c>
    </row>
    <row r="18" spans="1:14" ht="54.95" customHeight="1" x14ac:dyDescent="0.3">
      <c r="A18" s="16"/>
      <c r="B18" s="239" t="s">
        <v>67</v>
      </c>
      <c r="C18" s="252">
        <v>23.6</v>
      </c>
      <c r="D18" s="253">
        <v>0.4</v>
      </c>
      <c r="E18" s="253">
        <v>28.2</v>
      </c>
      <c r="F18" s="253">
        <v>107.1</v>
      </c>
      <c r="G18" s="253">
        <v>74.900000000000006</v>
      </c>
      <c r="H18" s="253">
        <v>56.6</v>
      </c>
      <c r="I18" s="253">
        <v>40.700000000000003</v>
      </c>
      <c r="J18" s="253">
        <v>42.9</v>
      </c>
      <c r="K18" s="253">
        <v>44.9</v>
      </c>
      <c r="L18" s="253">
        <v>62.7</v>
      </c>
      <c r="M18" s="253">
        <v>46.6</v>
      </c>
      <c r="N18" s="280">
        <v>27.4</v>
      </c>
    </row>
    <row r="19" spans="1:14" ht="54.95" customHeight="1" x14ac:dyDescent="0.3">
      <c r="A19" s="16"/>
      <c r="B19" s="239" t="s">
        <v>78</v>
      </c>
      <c r="C19" s="252">
        <v>22.7</v>
      </c>
      <c r="D19" s="253">
        <v>0.8</v>
      </c>
      <c r="E19" s="253">
        <v>26.9</v>
      </c>
      <c r="F19" s="253">
        <v>80.5</v>
      </c>
      <c r="G19" s="253">
        <v>78</v>
      </c>
      <c r="H19" s="253">
        <v>71.5</v>
      </c>
      <c r="I19" s="253">
        <v>50.1</v>
      </c>
      <c r="J19" s="253">
        <v>66.599999999999994</v>
      </c>
      <c r="K19" s="253">
        <v>95.5</v>
      </c>
      <c r="L19" s="253">
        <v>75.7</v>
      </c>
      <c r="M19" s="253">
        <v>74.7</v>
      </c>
      <c r="N19" s="280">
        <v>34.700000000000003</v>
      </c>
    </row>
    <row r="20" spans="1:14" ht="54.95" customHeight="1" x14ac:dyDescent="0.3">
      <c r="A20" s="16"/>
      <c r="B20" s="239" t="s">
        <v>79</v>
      </c>
      <c r="C20" s="252">
        <v>22.1</v>
      </c>
      <c r="D20" s="253">
        <v>0.3</v>
      </c>
      <c r="E20" s="253">
        <v>27.1</v>
      </c>
      <c r="F20" s="253">
        <v>74</v>
      </c>
      <c r="G20" s="253">
        <v>62</v>
      </c>
      <c r="H20" s="253">
        <v>66.3</v>
      </c>
      <c r="I20" s="253">
        <v>61.1</v>
      </c>
      <c r="J20" s="253">
        <v>52.7</v>
      </c>
      <c r="K20" s="253">
        <v>37.200000000000003</v>
      </c>
      <c r="L20" s="253">
        <v>34</v>
      </c>
      <c r="M20" s="253">
        <v>21.9</v>
      </c>
      <c r="N20" s="280">
        <v>12.3</v>
      </c>
    </row>
    <row r="21" spans="1:14" ht="54.95" customHeight="1" x14ac:dyDescent="0.3">
      <c r="A21" s="16"/>
      <c r="B21" s="239" t="s">
        <v>85</v>
      </c>
      <c r="C21" s="252">
        <v>13.5</v>
      </c>
      <c r="D21" s="253">
        <v>0.3</v>
      </c>
      <c r="E21" s="253">
        <v>14.3</v>
      </c>
      <c r="F21" s="253">
        <v>43.5</v>
      </c>
      <c r="G21" s="253">
        <v>54.7</v>
      </c>
      <c r="H21" s="253">
        <v>47.7</v>
      </c>
      <c r="I21" s="253">
        <v>47.6</v>
      </c>
      <c r="J21" s="253">
        <v>51.2</v>
      </c>
      <c r="K21" s="253">
        <v>40.4</v>
      </c>
      <c r="L21" s="253">
        <v>45.1</v>
      </c>
      <c r="M21" s="253">
        <v>27.7</v>
      </c>
      <c r="N21" s="280">
        <v>7.5</v>
      </c>
    </row>
    <row r="22" spans="1:14" ht="54.95" customHeight="1" x14ac:dyDescent="0.3">
      <c r="B22" s="239" t="s">
        <v>111</v>
      </c>
      <c r="C22" s="252">
        <v>24.7</v>
      </c>
      <c r="D22" s="253">
        <v>3.6</v>
      </c>
      <c r="E22" s="253">
        <v>45.3</v>
      </c>
      <c r="F22" s="253">
        <v>70.5</v>
      </c>
      <c r="G22" s="253">
        <v>44.2</v>
      </c>
      <c r="H22" s="253">
        <v>39.200000000000003</v>
      </c>
      <c r="I22" s="253">
        <v>33.299999999999997</v>
      </c>
      <c r="J22" s="253">
        <v>36.6</v>
      </c>
      <c r="K22" s="253">
        <v>35.799999999999997</v>
      </c>
      <c r="L22" s="253">
        <v>27.1</v>
      </c>
      <c r="M22" s="253">
        <v>58.1</v>
      </c>
      <c r="N22" s="280">
        <v>21.6</v>
      </c>
    </row>
    <row r="23" spans="1:14" ht="54.95" customHeight="1" x14ac:dyDescent="0.3">
      <c r="B23" s="239" t="s">
        <v>143</v>
      </c>
      <c r="C23" s="252">
        <v>22.1</v>
      </c>
      <c r="D23" s="253">
        <v>0.2</v>
      </c>
      <c r="E23" s="253">
        <v>21.6</v>
      </c>
      <c r="F23" s="253">
        <v>93.5</v>
      </c>
      <c r="G23" s="253">
        <v>58.2</v>
      </c>
      <c r="H23" s="253">
        <v>47</v>
      </c>
      <c r="I23" s="253">
        <v>44.9</v>
      </c>
      <c r="J23" s="253">
        <v>46.5</v>
      </c>
      <c r="K23" s="253">
        <v>43.6</v>
      </c>
      <c r="L23" s="253">
        <v>35.6</v>
      </c>
      <c r="M23" s="253">
        <v>23.5</v>
      </c>
      <c r="N23" s="280">
        <v>12</v>
      </c>
    </row>
    <row r="24" spans="1:14" ht="54.95" customHeight="1" x14ac:dyDescent="0.3">
      <c r="B24" s="239" t="s">
        <v>153</v>
      </c>
      <c r="C24" s="252">
        <v>21.5</v>
      </c>
      <c r="D24" s="253">
        <v>0.4</v>
      </c>
      <c r="E24" s="253">
        <v>27.4</v>
      </c>
      <c r="F24" s="253">
        <v>105.5</v>
      </c>
      <c r="G24" s="253">
        <v>79.2</v>
      </c>
      <c r="H24" s="253">
        <v>63</v>
      </c>
      <c r="I24" s="253">
        <v>37.9</v>
      </c>
      <c r="J24" s="253">
        <v>43.3</v>
      </c>
      <c r="K24" s="253">
        <v>43.9</v>
      </c>
      <c r="L24" s="253">
        <v>44.5</v>
      </c>
      <c r="M24" s="253">
        <v>46.6</v>
      </c>
      <c r="N24" s="280">
        <v>27.8</v>
      </c>
    </row>
    <row r="25" spans="1:14" ht="54.95" customHeight="1" x14ac:dyDescent="0.3">
      <c r="B25" s="239" t="s">
        <v>185</v>
      </c>
      <c r="C25" s="252">
        <v>27.8</v>
      </c>
      <c r="D25" s="253">
        <v>0.3</v>
      </c>
      <c r="E25" s="253">
        <v>29.9</v>
      </c>
      <c r="F25" s="253">
        <v>112.1</v>
      </c>
      <c r="G25" s="253">
        <v>78.400000000000006</v>
      </c>
      <c r="H25" s="253">
        <v>85.2</v>
      </c>
      <c r="I25" s="253">
        <v>86.2</v>
      </c>
      <c r="J25" s="253">
        <v>81.3</v>
      </c>
      <c r="K25" s="253">
        <v>91</v>
      </c>
      <c r="L25" s="253">
        <v>57.9</v>
      </c>
      <c r="M25" s="253">
        <v>25.5</v>
      </c>
      <c r="N25" s="280">
        <v>11.9</v>
      </c>
    </row>
    <row r="26" spans="1:14" ht="54.95" customHeight="1" x14ac:dyDescent="0.3">
      <c r="A26" s="16"/>
      <c r="B26" s="239" t="s">
        <v>186</v>
      </c>
      <c r="C26" s="252">
        <v>21</v>
      </c>
      <c r="D26" s="253">
        <v>0.5</v>
      </c>
      <c r="E26" s="253">
        <v>33.4</v>
      </c>
      <c r="F26" s="253">
        <v>117.8</v>
      </c>
      <c r="G26" s="253">
        <v>98.4</v>
      </c>
      <c r="H26" s="253">
        <v>44.1</v>
      </c>
      <c r="I26" s="253">
        <v>18.899999999999999</v>
      </c>
      <c r="J26" s="253">
        <v>17.2</v>
      </c>
      <c r="K26" s="253">
        <v>39.4</v>
      </c>
      <c r="L26" s="253">
        <v>41</v>
      </c>
      <c r="M26" s="253">
        <v>16.5</v>
      </c>
      <c r="N26" s="280">
        <v>12</v>
      </c>
    </row>
    <row r="27" spans="1:14" ht="54.95" customHeight="1" x14ac:dyDescent="0.3">
      <c r="A27" s="16"/>
      <c r="B27" s="240" t="s">
        <v>164</v>
      </c>
      <c r="C27" s="252">
        <v>15.1</v>
      </c>
      <c r="D27" s="253">
        <v>0</v>
      </c>
      <c r="E27" s="253">
        <v>27.8</v>
      </c>
      <c r="F27" s="253">
        <v>156.1</v>
      </c>
      <c r="G27" s="253">
        <v>162.5</v>
      </c>
      <c r="H27" s="253">
        <v>76.599999999999994</v>
      </c>
      <c r="I27" s="253">
        <v>72.8</v>
      </c>
      <c r="J27" s="253">
        <v>38.299999999999997</v>
      </c>
      <c r="K27" s="253">
        <v>57.1</v>
      </c>
      <c r="L27" s="253">
        <v>52.6</v>
      </c>
      <c r="M27" s="253">
        <v>39.200000000000003</v>
      </c>
      <c r="N27" s="280">
        <v>44.6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</row>
    <row r="29" spans="1:14" ht="21.95" customHeight="1" x14ac:dyDescent="0.3">
      <c r="B29" s="63" t="s">
        <v>260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ht="21.75" customHeight="1" x14ac:dyDescent="0.3">
      <c r="B30" s="271" t="s">
        <v>267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ht="21.95" customHeight="1" x14ac:dyDescent="0.3">
      <c r="B31" s="272" t="s">
        <v>261</v>
      </c>
      <c r="C31" s="166"/>
      <c r="D31" s="166"/>
      <c r="E31" s="166"/>
      <c r="F31" s="167"/>
      <c r="G31" s="75"/>
      <c r="H31" s="75"/>
      <c r="I31" s="230"/>
      <c r="J31" s="230"/>
      <c r="K31" s="75"/>
      <c r="L31" s="75"/>
      <c r="M31" s="75"/>
      <c r="N31" s="75"/>
    </row>
    <row r="32" spans="1:14" x14ac:dyDescent="0.3">
      <c r="B32" s="174"/>
      <c r="C32" s="166"/>
      <c r="D32" s="166"/>
      <c r="E32" s="166"/>
      <c r="F32" s="167"/>
      <c r="G32" s="75"/>
      <c r="H32" s="75"/>
      <c r="I32" s="230"/>
      <c r="J32" s="230"/>
      <c r="K32" s="75"/>
      <c r="L32" s="75"/>
      <c r="M32" s="75"/>
      <c r="N32" s="75"/>
    </row>
    <row r="33" spans="1:14" ht="20.25" customHeight="1" x14ac:dyDescent="0.25">
      <c r="B33" s="175"/>
      <c r="C33" s="166"/>
      <c r="D33" s="166"/>
      <c r="E33" s="166"/>
      <c r="F33" s="167"/>
    </row>
    <row r="34" spans="1:14" s="26" customFormat="1" ht="21.95" customHeight="1" x14ac:dyDescent="0.3">
      <c r="A34" s="44"/>
      <c r="B34" s="176" t="s">
        <v>298</v>
      </c>
      <c r="C34" s="24"/>
      <c r="D34" s="24"/>
      <c r="E34" s="24"/>
      <c r="F34" s="24"/>
      <c r="G34" s="176"/>
    </row>
    <row r="35" spans="1:14" s="26" customFormat="1" ht="21.95" customHeight="1" x14ac:dyDescent="0.3">
      <c r="A35" s="44"/>
      <c r="B35" s="32" t="s">
        <v>299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7"/>
      <c r="C37" s="177"/>
      <c r="D37" s="215"/>
      <c r="E37" s="193"/>
      <c r="F37" s="193"/>
      <c r="G37" s="193"/>
      <c r="H37" s="193"/>
      <c r="I37" s="193"/>
      <c r="J37" s="193"/>
      <c r="K37" s="193"/>
      <c r="L37" s="193"/>
      <c r="M37" s="193"/>
      <c r="N37" s="193"/>
    </row>
    <row r="38" spans="1:14" s="141" customFormat="1" ht="24.95" customHeight="1" x14ac:dyDescent="0.2">
      <c r="A38" s="177"/>
      <c r="D38" s="310" t="s">
        <v>219</v>
      </c>
      <c r="E38" s="301"/>
      <c r="F38" s="301"/>
      <c r="G38" s="301"/>
      <c r="H38" s="301"/>
      <c r="I38" s="301"/>
      <c r="J38" s="301"/>
      <c r="K38" s="301"/>
      <c r="L38" s="301"/>
      <c r="M38" s="301"/>
      <c r="N38" s="301"/>
    </row>
    <row r="39" spans="1:14" s="141" customFormat="1" ht="24.95" customHeight="1" x14ac:dyDescent="0.2">
      <c r="A39" s="177"/>
      <c r="B39" s="24" t="s">
        <v>182</v>
      </c>
      <c r="D39" s="302" t="s">
        <v>220</v>
      </c>
      <c r="E39" s="302"/>
      <c r="F39" s="302"/>
      <c r="G39" s="302"/>
      <c r="H39" s="302"/>
      <c r="I39" s="302"/>
      <c r="J39" s="302"/>
      <c r="K39" s="302"/>
      <c r="L39" s="302"/>
      <c r="M39" s="302"/>
      <c r="N39" s="302"/>
    </row>
    <row r="40" spans="1:14" s="178" customFormat="1" ht="24.95" customHeight="1" x14ac:dyDescent="0.3">
      <c r="A40" s="30"/>
      <c r="B40" s="95" t="s">
        <v>183</v>
      </c>
      <c r="C40" s="225" t="s">
        <v>2</v>
      </c>
      <c r="D40" s="312" t="s">
        <v>213</v>
      </c>
      <c r="E40" s="314" t="s">
        <v>206</v>
      </c>
      <c r="F40" s="314" t="s">
        <v>207</v>
      </c>
      <c r="G40" s="314" t="s">
        <v>208</v>
      </c>
      <c r="H40" s="314" t="s">
        <v>209</v>
      </c>
      <c r="I40" s="314" t="s">
        <v>210</v>
      </c>
      <c r="J40" s="312" t="s">
        <v>211</v>
      </c>
      <c r="K40" s="312" t="s">
        <v>214</v>
      </c>
      <c r="L40" s="312" t="s">
        <v>215</v>
      </c>
      <c r="M40" s="312" t="s">
        <v>216</v>
      </c>
      <c r="N40" s="187" t="s">
        <v>217</v>
      </c>
    </row>
    <row r="41" spans="1:14" s="181" customFormat="1" ht="24.95" customHeight="1" x14ac:dyDescent="0.25">
      <c r="A41" s="179"/>
      <c r="B41" s="227"/>
      <c r="C41" s="216" t="s">
        <v>5</v>
      </c>
      <c r="D41" s="313"/>
      <c r="E41" s="315"/>
      <c r="F41" s="315"/>
      <c r="G41" s="315"/>
      <c r="H41" s="315"/>
      <c r="I41" s="315"/>
      <c r="J41" s="313"/>
      <c r="K41" s="313"/>
      <c r="L41" s="313"/>
      <c r="M41" s="313"/>
      <c r="N41" s="226" t="s">
        <v>218</v>
      </c>
    </row>
    <row r="42" spans="1:14" s="147" customFormat="1" ht="15" customHeight="1" thickBot="1" x14ac:dyDescent="0.25">
      <c r="A42" s="182"/>
      <c r="B42" s="183"/>
      <c r="C42" s="217"/>
      <c r="D42" s="218"/>
      <c r="E42" s="197"/>
      <c r="F42" s="184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2"/>
      <c r="B43" s="194"/>
      <c r="C43" s="182"/>
      <c r="D43" s="16"/>
      <c r="E43" s="231"/>
      <c r="F43" s="213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52">
        <v>25</v>
      </c>
      <c r="D44" s="252">
        <v>1.5</v>
      </c>
      <c r="E44" s="252">
        <v>54.1</v>
      </c>
      <c r="F44" s="252">
        <v>156.69999999999999</v>
      </c>
      <c r="G44" s="252">
        <v>119.1</v>
      </c>
      <c r="H44" s="252">
        <v>89.4</v>
      </c>
      <c r="I44" s="252">
        <v>77.099999999999994</v>
      </c>
      <c r="J44" s="252">
        <v>50.7</v>
      </c>
      <c r="K44" s="252">
        <v>25.8</v>
      </c>
      <c r="L44" s="252">
        <v>14.5</v>
      </c>
      <c r="M44" s="252">
        <v>7.2</v>
      </c>
      <c r="N44" s="279">
        <v>1.6</v>
      </c>
    </row>
    <row r="45" spans="1:14" s="17" customFormat="1" ht="54.95" customHeight="1" x14ac:dyDescent="0.3">
      <c r="A45" s="4"/>
      <c r="B45" s="239" t="s">
        <v>184</v>
      </c>
      <c r="C45" s="252">
        <v>27.1</v>
      </c>
      <c r="D45" s="253">
        <v>1.6</v>
      </c>
      <c r="E45" s="253">
        <v>58.4</v>
      </c>
      <c r="F45" s="253">
        <v>169.5</v>
      </c>
      <c r="G45" s="253">
        <v>110.7</v>
      </c>
      <c r="H45" s="253">
        <v>75.599999999999994</v>
      </c>
      <c r="I45" s="253">
        <v>94.2</v>
      </c>
      <c r="J45" s="253">
        <v>66.3</v>
      </c>
      <c r="K45" s="253">
        <v>24</v>
      </c>
      <c r="L45" s="253">
        <v>14.4</v>
      </c>
      <c r="M45" s="253">
        <v>7.4</v>
      </c>
      <c r="N45" s="280">
        <v>1.5</v>
      </c>
    </row>
    <row r="46" spans="1:14" ht="54.95" customHeight="1" x14ac:dyDescent="0.3">
      <c r="A46" s="16"/>
      <c r="B46" s="239" t="s">
        <v>20</v>
      </c>
      <c r="C46" s="252">
        <v>29.6</v>
      </c>
      <c r="D46" s="253">
        <v>1.6</v>
      </c>
      <c r="E46" s="253">
        <v>70.2</v>
      </c>
      <c r="F46" s="253">
        <v>240.8</v>
      </c>
      <c r="G46" s="253">
        <v>173.2</v>
      </c>
      <c r="H46" s="253">
        <v>124.5</v>
      </c>
      <c r="I46" s="253">
        <v>77.099999999999994</v>
      </c>
      <c r="J46" s="253">
        <v>48.1</v>
      </c>
      <c r="K46" s="253">
        <v>24.2</v>
      </c>
      <c r="L46" s="253">
        <v>14</v>
      </c>
      <c r="M46" s="253">
        <v>7.8</v>
      </c>
      <c r="N46" s="280">
        <v>1.5</v>
      </c>
    </row>
    <row r="47" spans="1:14" ht="54.95" customHeight="1" x14ac:dyDescent="0.3">
      <c r="B47" s="239" t="s">
        <v>181</v>
      </c>
      <c r="C47" s="252">
        <v>26.9</v>
      </c>
      <c r="D47" s="253">
        <v>2.5</v>
      </c>
      <c r="E47" s="253">
        <v>73.599999999999994</v>
      </c>
      <c r="F47" s="253">
        <v>182.1</v>
      </c>
      <c r="G47" s="253">
        <v>197.4</v>
      </c>
      <c r="H47" s="253">
        <v>139.5</v>
      </c>
      <c r="I47" s="253">
        <v>92.9</v>
      </c>
      <c r="J47" s="253">
        <v>52.5</v>
      </c>
      <c r="K47" s="253">
        <v>28.6</v>
      </c>
      <c r="L47" s="253">
        <v>13.9</v>
      </c>
      <c r="M47" s="253">
        <v>7</v>
      </c>
      <c r="N47" s="280">
        <v>1.9</v>
      </c>
    </row>
    <row r="48" spans="1:14" ht="54.95" customHeight="1" x14ac:dyDescent="0.3">
      <c r="A48" s="16"/>
      <c r="B48" s="239" t="s">
        <v>43</v>
      </c>
      <c r="C48" s="252">
        <v>26.1</v>
      </c>
      <c r="D48" s="253">
        <v>1.1000000000000001</v>
      </c>
      <c r="E48" s="253">
        <v>53.4</v>
      </c>
      <c r="F48" s="253">
        <v>159.5</v>
      </c>
      <c r="G48" s="253">
        <v>127.2</v>
      </c>
      <c r="H48" s="253">
        <v>97.3</v>
      </c>
      <c r="I48" s="253">
        <v>79.900000000000006</v>
      </c>
      <c r="J48" s="253">
        <v>64.900000000000006</v>
      </c>
      <c r="K48" s="253">
        <v>21.5</v>
      </c>
      <c r="L48" s="253">
        <v>14.1</v>
      </c>
      <c r="M48" s="253">
        <v>6.5</v>
      </c>
      <c r="N48" s="280">
        <v>0.8</v>
      </c>
    </row>
    <row r="49" spans="1:14" ht="54.95" customHeight="1" x14ac:dyDescent="0.3">
      <c r="A49" s="16"/>
      <c r="B49" s="239" t="s">
        <v>47</v>
      </c>
      <c r="C49" s="252">
        <v>28.1</v>
      </c>
      <c r="D49" s="253">
        <v>1.3</v>
      </c>
      <c r="E49" s="253">
        <v>53.5</v>
      </c>
      <c r="F49" s="253">
        <v>193.2</v>
      </c>
      <c r="G49" s="253">
        <v>158.80000000000001</v>
      </c>
      <c r="H49" s="253">
        <v>144.80000000000001</v>
      </c>
      <c r="I49" s="253">
        <v>109.7</v>
      </c>
      <c r="J49" s="253">
        <v>53.4</v>
      </c>
      <c r="K49" s="253">
        <v>33.700000000000003</v>
      </c>
      <c r="L49" s="253">
        <v>21.6</v>
      </c>
      <c r="M49" s="253">
        <v>8.9</v>
      </c>
      <c r="N49" s="280">
        <v>3</v>
      </c>
    </row>
    <row r="50" spans="1:14" ht="54.95" customHeight="1" x14ac:dyDescent="0.3">
      <c r="A50" s="16"/>
      <c r="B50" s="239" t="s">
        <v>55</v>
      </c>
      <c r="C50" s="252">
        <v>25.3</v>
      </c>
      <c r="D50" s="253">
        <v>2.1</v>
      </c>
      <c r="E50" s="253">
        <v>61.3</v>
      </c>
      <c r="F50" s="253">
        <v>181.8</v>
      </c>
      <c r="G50" s="253">
        <v>129.80000000000001</v>
      </c>
      <c r="H50" s="253">
        <v>106.5</v>
      </c>
      <c r="I50" s="253">
        <v>101.8</v>
      </c>
      <c r="J50" s="253">
        <v>73.8</v>
      </c>
      <c r="K50" s="253">
        <v>36.299999999999997</v>
      </c>
      <c r="L50" s="253">
        <v>16.8</v>
      </c>
      <c r="M50" s="253">
        <v>7.8</v>
      </c>
      <c r="N50" s="280">
        <v>1.5</v>
      </c>
    </row>
    <row r="51" spans="1:14" ht="54.95" customHeight="1" x14ac:dyDescent="0.3">
      <c r="A51" s="16"/>
      <c r="B51" s="239" t="s">
        <v>67</v>
      </c>
      <c r="C51" s="252">
        <v>28.8</v>
      </c>
      <c r="D51" s="253">
        <v>1.7</v>
      </c>
      <c r="E51" s="253">
        <v>60</v>
      </c>
      <c r="F51" s="253">
        <v>182.6</v>
      </c>
      <c r="G51" s="253">
        <v>163.4</v>
      </c>
      <c r="H51" s="253">
        <v>140.4</v>
      </c>
      <c r="I51" s="253">
        <v>110.2</v>
      </c>
      <c r="J51" s="253">
        <v>68</v>
      </c>
      <c r="K51" s="253">
        <v>32.299999999999997</v>
      </c>
      <c r="L51" s="253">
        <v>19.7</v>
      </c>
      <c r="M51" s="253">
        <v>7.7</v>
      </c>
      <c r="N51" s="280">
        <v>1.5</v>
      </c>
    </row>
    <row r="52" spans="1:14" ht="54.95" customHeight="1" x14ac:dyDescent="0.3">
      <c r="A52" s="16"/>
      <c r="B52" s="239" t="s">
        <v>78</v>
      </c>
      <c r="C52" s="252">
        <v>27.9</v>
      </c>
      <c r="D52" s="253">
        <v>2.1</v>
      </c>
      <c r="E52" s="253">
        <v>65.900000000000006</v>
      </c>
      <c r="F52" s="253">
        <v>149.4</v>
      </c>
      <c r="G52" s="253">
        <v>161.4</v>
      </c>
      <c r="H52" s="253">
        <v>165</v>
      </c>
      <c r="I52" s="253">
        <v>178.9</v>
      </c>
      <c r="J52" s="253">
        <v>86</v>
      </c>
      <c r="K52" s="253">
        <v>49.9</v>
      </c>
      <c r="L52" s="253">
        <v>34</v>
      </c>
      <c r="M52" s="253">
        <v>10.7</v>
      </c>
      <c r="N52" s="280">
        <v>2.7</v>
      </c>
    </row>
    <row r="53" spans="1:14" ht="54.95" customHeight="1" x14ac:dyDescent="0.3">
      <c r="A53" s="16"/>
      <c r="B53" s="239" t="s">
        <v>79</v>
      </c>
      <c r="C53" s="252">
        <v>23.5</v>
      </c>
      <c r="D53" s="253">
        <v>1.1000000000000001</v>
      </c>
      <c r="E53" s="253">
        <v>47.6</v>
      </c>
      <c r="F53" s="253">
        <v>121.3</v>
      </c>
      <c r="G53" s="253">
        <v>75.099999999999994</v>
      </c>
      <c r="H53" s="253">
        <v>62</v>
      </c>
      <c r="I53" s="253">
        <v>64.599999999999994</v>
      </c>
      <c r="J53" s="253">
        <v>30.9</v>
      </c>
      <c r="K53" s="253">
        <v>23</v>
      </c>
      <c r="L53" s="253">
        <v>6.2</v>
      </c>
      <c r="M53" s="253">
        <v>4.2</v>
      </c>
      <c r="N53" s="280">
        <v>1.1000000000000001</v>
      </c>
    </row>
    <row r="54" spans="1:14" ht="54.95" customHeight="1" x14ac:dyDescent="0.3">
      <c r="A54" s="16"/>
      <c r="B54" s="239" t="s">
        <v>85</v>
      </c>
      <c r="C54" s="252">
        <v>17.3</v>
      </c>
      <c r="D54" s="253">
        <v>1.2</v>
      </c>
      <c r="E54" s="253">
        <v>34.700000000000003</v>
      </c>
      <c r="F54" s="253">
        <v>76.7</v>
      </c>
      <c r="G54" s="253">
        <v>85.2</v>
      </c>
      <c r="H54" s="253">
        <v>66.8</v>
      </c>
      <c r="I54" s="253">
        <v>59.9</v>
      </c>
      <c r="J54" s="253">
        <v>38.5</v>
      </c>
      <c r="K54" s="253">
        <v>20.9</v>
      </c>
      <c r="L54" s="253">
        <v>10.9</v>
      </c>
      <c r="M54" s="253">
        <v>4.4000000000000004</v>
      </c>
      <c r="N54" s="280">
        <v>1.1000000000000001</v>
      </c>
    </row>
    <row r="55" spans="1:14" ht="54.95" customHeight="1" x14ac:dyDescent="0.3">
      <c r="B55" s="239" t="s">
        <v>111</v>
      </c>
      <c r="C55" s="252">
        <v>26</v>
      </c>
      <c r="D55" s="253">
        <v>3.4</v>
      </c>
      <c r="E55" s="253">
        <v>37.200000000000003</v>
      </c>
      <c r="F55" s="253">
        <v>93.6</v>
      </c>
      <c r="G55" s="253">
        <v>177.1</v>
      </c>
      <c r="H55" s="253">
        <v>124.5</v>
      </c>
      <c r="I55" s="253">
        <v>77.400000000000006</v>
      </c>
      <c r="J55" s="253">
        <v>56.1</v>
      </c>
      <c r="K55" s="253">
        <v>30.6</v>
      </c>
      <c r="L55" s="253">
        <v>19.8</v>
      </c>
      <c r="M55" s="253">
        <v>9.5</v>
      </c>
      <c r="N55" s="284">
        <v>1.6</v>
      </c>
    </row>
    <row r="56" spans="1:14" ht="54.95" customHeight="1" x14ac:dyDescent="0.3">
      <c r="B56" s="239" t="s">
        <v>143</v>
      </c>
      <c r="C56" s="252">
        <v>23.2</v>
      </c>
      <c r="D56" s="253">
        <v>0.8</v>
      </c>
      <c r="E56" s="253">
        <v>47.2</v>
      </c>
      <c r="F56" s="253">
        <v>177.7</v>
      </c>
      <c r="G56" s="253">
        <v>89.6</v>
      </c>
      <c r="H56" s="253">
        <v>64.7</v>
      </c>
      <c r="I56" s="253">
        <v>57.6</v>
      </c>
      <c r="J56" s="253">
        <v>37.9</v>
      </c>
      <c r="K56" s="253">
        <v>22.5</v>
      </c>
      <c r="L56" s="253">
        <v>12.4</v>
      </c>
      <c r="M56" s="253">
        <v>7.2</v>
      </c>
      <c r="N56" s="280">
        <v>1.6</v>
      </c>
    </row>
    <row r="57" spans="1:14" ht="54.95" customHeight="1" x14ac:dyDescent="0.3">
      <c r="B57" s="239" t="s">
        <v>153</v>
      </c>
      <c r="C57" s="252">
        <v>26.8</v>
      </c>
      <c r="D57" s="253">
        <v>1.7</v>
      </c>
      <c r="E57" s="253">
        <v>64.3</v>
      </c>
      <c r="F57" s="253">
        <v>186.5</v>
      </c>
      <c r="G57" s="253">
        <v>145.30000000000001</v>
      </c>
      <c r="H57" s="253">
        <v>137.5</v>
      </c>
      <c r="I57" s="253">
        <v>91.9</v>
      </c>
      <c r="J57" s="253">
        <v>59.7</v>
      </c>
      <c r="K57" s="253">
        <v>26.5</v>
      </c>
      <c r="L57" s="253">
        <v>13.5</v>
      </c>
      <c r="M57" s="253">
        <v>8.5</v>
      </c>
      <c r="N57" s="280">
        <v>2.2000000000000002</v>
      </c>
    </row>
    <row r="58" spans="1:14" ht="54.95" customHeight="1" x14ac:dyDescent="0.3">
      <c r="B58" s="239" t="s">
        <v>185</v>
      </c>
      <c r="C58" s="252">
        <v>23.6</v>
      </c>
      <c r="D58" s="253">
        <v>1</v>
      </c>
      <c r="E58" s="253">
        <v>40.6</v>
      </c>
      <c r="F58" s="253">
        <v>114.9</v>
      </c>
      <c r="G58" s="253">
        <v>91.1</v>
      </c>
      <c r="H58" s="253">
        <v>66</v>
      </c>
      <c r="I58" s="253">
        <v>55.3</v>
      </c>
      <c r="J58" s="253">
        <v>38.9</v>
      </c>
      <c r="K58" s="253">
        <v>18.7</v>
      </c>
      <c r="L58" s="253">
        <v>12.4</v>
      </c>
      <c r="M58" s="253">
        <v>5.3</v>
      </c>
      <c r="N58" s="280">
        <v>2.2999999999999998</v>
      </c>
    </row>
    <row r="59" spans="1:14" ht="54.95" customHeight="1" x14ac:dyDescent="0.3">
      <c r="A59" s="16"/>
      <c r="B59" s="239" t="s">
        <v>186</v>
      </c>
      <c r="C59" s="252">
        <v>17.899999999999999</v>
      </c>
      <c r="D59" s="253">
        <v>1.3</v>
      </c>
      <c r="E59" s="253">
        <v>66.8</v>
      </c>
      <c r="F59" s="253">
        <v>122.8</v>
      </c>
      <c r="G59" s="253">
        <v>98.5</v>
      </c>
      <c r="H59" s="253">
        <v>48.1</v>
      </c>
      <c r="I59" s="253">
        <v>29.6</v>
      </c>
      <c r="J59" s="253">
        <v>29</v>
      </c>
      <c r="K59" s="253">
        <v>9.1</v>
      </c>
      <c r="L59" s="285">
        <v>30.8</v>
      </c>
      <c r="M59" s="253">
        <v>3.3</v>
      </c>
      <c r="N59" s="280">
        <v>1.3</v>
      </c>
    </row>
    <row r="60" spans="1:14" ht="54.95" customHeight="1" x14ac:dyDescent="0.3">
      <c r="A60" s="16"/>
      <c r="B60" s="240" t="s">
        <v>164</v>
      </c>
      <c r="C60" s="252">
        <v>13.1</v>
      </c>
      <c r="D60" s="253">
        <v>0.1</v>
      </c>
      <c r="E60" s="253">
        <v>15.4</v>
      </c>
      <c r="F60" s="253">
        <v>358</v>
      </c>
      <c r="G60" s="253">
        <v>76.3</v>
      </c>
      <c r="H60" s="253">
        <v>34</v>
      </c>
      <c r="I60" s="253">
        <v>60.8</v>
      </c>
      <c r="J60" s="253">
        <v>45.3</v>
      </c>
      <c r="K60" s="253">
        <v>9.9</v>
      </c>
      <c r="L60" s="253">
        <v>6</v>
      </c>
      <c r="M60" s="253">
        <v>4.3</v>
      </c>
      <c r="N60" s="280">
        <v>0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4"/>
      <c r="J61" s="224"/>
      <c r="K61" s="154"/>
      <c r="L61" s="154"/>
      <c r="M61" s="154"/>
      <c r="N61" s="154"/>
    </row>
    <row r="62" spans="1:14" ht="21.95" customHeight="1" x14ac:dyDescent="0.3">
      <c r="B62" s="63" t="s">
        <v>260</v>
      </c>
      <c r="C62" s="166"/>
      <c r="D62" s="166"/>
      <c r="E62" s="166"/>
      <c r="F62" s="167"/>
      <c r="G62" s="75"/>
      <c r="H62" s="75"/>
      <c r="I62" s="230"/>
      <c r="J62" s="230"/>
      <c r="K62" s="75"/>
      <c r="L62" s="75"/>
      <c r="M62" s="75"/>
      <c r="N62" s="75"/>
    </row>
    <row r="63" spans="1:14" ht="21.75" customHeight="1" x14ac:dyDescent="0.3">
      <c r="B63" s="271" t="s">
        <v>267</v>
      </c>
      <c r="C63" s="166"/>
      <c r="D63" s="166"/>
      <c r="E63" s="166"/>
      <c r="F63" s="167"/>
      <c r="G63" s="75"/>
      <c r="H63" s="75"/>
      <c r="I63" s="230"/>
      <c r="J63" s="230"/>
      <c r="K63" s="75"/>
      <c r="L63" s="75"/>
      <c r="M63" s="75"/>
      <c r="N63" s="75"/>
    </row>
    <row r="64" spans="1:14" ht="21.95" customHeight="1" x14ac:dyDescent="0.3">
      <c r="B64" s="272" t="s">
        <v>262</v>
      </c>
      <c r="C64" s="166"/>
      <c r="D64" s="166"/>
      <c r="E64" s="166"/>
      <c r="F64" s="167"/>
      <c r="G64" s="75"/>
      <c r="H64" s="75"/>
      <c r="I64" s="230"/>
      <c r="J64" s="230"/>
      <c r="K64" s="75"/>
      <c r="L64" s="75"/>
      <c r="M64" s="75"/>
      <c r="N64" s="75"/>
    </row>
    <row r="65" spans="1:14" x14ac:dyDescent="0.3">
      <c r="B65" s="174"/>
      <c r="C65" s="166"/>
      <c r="D65" s="166"/>
      <c r="E65" s="166"/>
      <c r="F65" s="167"/>
      <c r="G65" s="75"/>
      <c r="H65" s="75"/>
      <c r="I65" s="230"/>
      <c r="J65" s="230"/>
      <c r="K65" s="75"/>
      <c r="L65" s="75"/>
      <c r="M65" s="75"/>
      <c r="N65" s="75"/>
    </row>
    <row r="66" spans="1:14" ht="20.25" customHeight="1" x14ac:dyDescent="0.25">
      <c r="B66" s="175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40:M41"/>
    <mergeCell ref="L40:L41"/>
    <mergeCell ref="K40:K41"/>
    <mergeCell ref="J40:J41"/>
    <mergeCell ref="I40:I41"/>
    <mergeCell ref="H40:H41"/>
    <mergeCell ref="G40:G41"/>
    <mergeCell ref="F40:F41"/>
    <mergeCell ref="E40:E41"/>
    <mergeCell ref="D40:D41"/>
  </mergeCells>
  <conditionalFormatting sqref="B6:B7">
    <cfRule type="cellIs" dxfId="21" priority="8" stopIfTrue="1" operator="lessThan">
      <formula>0</formula>
    </cfRule>
  </conditionalFormatting>
  <conditionalFormatting sqref="B6:B7">
    <cfRule type="cellIs" dxfId="20" priority="7" stopIfTrue="1" operator="lessThan">
      <formula>0</formula>
    </cfRule>
  </conditionalFormatting>
  <conditionalFormatting sqref="B8">
    <cfRule type="cellIs" dxfId="19" priority="6" stopIfTrue="1" operator="lessThan">
      <formula>0</formula>
    </cfRule>
  </conditionalFormatting>
  <conditionalFormatting sqref="B8">
    <cfRule type="cellIs" dxfId="18" priority="5" stopIfTrue="1" operator="lessThan">
      <formula>0</formula>
    </cfRule>
  </conditionalFormatting>
  <conditionalFormatting sqref="B39:B40">
    <cfRule type="cellIs" dxfId="17" priority="4" stopIfTrue="1" operator="lessThan">
      <formula>0</formula>
    </cfRule>
  </conditionalFormatting>
  <conditionalFormatting sqref="B39:B40">
    <cfRule type="cellIs" dxfId="16" priority="3" stopIfTrue="1" operator="lessThan">
      <formula>0</formula>
    </cfRule>
  </conditionalFormatting>
  <conditionalFormatting sqref="B41">
    <cfRule type="cellIs" dxfId="15" priority="2" stopIfTrue="1" operator="lessThan">
      <formula>0</formula>
    </cfRule>
  </conditionalFormatting>
  <conditionalFormatting sqref="B41">
    <cfRule type="cellIs" dxfId="14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"/>
  <sheetViews>
    <sheetView view="pageBreakPreview" topLeftCell="A25" zoomScale="80" zoomScaleNormal="100" zoomScaleSheetLayoutView="80" workbookViewId="0">
      <selection activeCell="J15" sqref="J15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1" width="10.7109375" style="148" customWidth="1"/>
    <col min="12" max="12" width="14" style="148" customWidth="1"/>
    <col min="13" max="13" width="12.140625" style="148" customWidth="1"/>
    <col min="14" max="14" width="13.140625" style="148" customWidth="1"/>
    <col min="15" max="15" width="15.5703125" style="148" customWidth="1"/>
    <col min="16" max="16384" width="9.140625" style="148"/>
  </cols>
  <sheetData>
    <row r="1" spans="1:15" s="26" customFormat="1" ht="21.95" customHeight="1" x14ac:dyDescent="0.3">
      <c r="A1" s="44"/>
      <c r="B1" s="176" t="s">
        <v>302</v>
      </c>
      <c r="C1" s="24"/>
      <c r="D1" s="24"/>
      <c r="E1" s="24"/>
      <c r="F1" s="24"/>
      <c r="G1" s="176"/>
    </row>
    <row r="2" spans="1:15" s="26" customFormat="1" ht="21.95" customHeight="1" x14ac:dyDescent="0.3">
      <c r="A2" s="44"/>
      <c r="B2" s="32" t="s">
        <v>303</v>
      </c>
      <c r="C2" s="152"/>
      <c r="D2" s="152"/>
      <c r="E2" s="152"/>
      <c r="F2" s="152"/>
    </row>
    <row r="3" spans="1:15" ht="8.1" customHeight="1" thickBot="1" x14ac:dyDescent="0.3">
      <c r="B3" s="154"/>
      <c r="C3" s="155"/>
      <c r="D3" s="155"/>
      <c r="E3" s="155"/>
    </row>
    <row r="4" spans="1:15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5" s="141" customFormat="1" ht="24.95" customHeight="1" x14ac:dyDescent="0.2">
      <c r="A5" s="177"/>
      <c r="D5" s="310" t="s">
        <v>223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5" s="141" customFormat="1" ht="24.95" customHeight="1" x14ac:dyDescent="0.2">
      <c r="A6" s="177"/>
      <c r="B6" s="24" t="s">
        <v>263</v>
      </c>
      <c r="D6" s="302" t="s">
        <v>224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</row>
    <row r="7" spans="1:15" s="178" customFormat="1" ht="24.95" customHeight="1" x14ac:dyDescent="0.3">
      <c r="A7" s="30"/>
      <c r="B7" s="95" t="s">
        <v>264</v>
      </c>
      <c r="C7" s="225" t="s">
        <v>2</v>
      </c>
      <c r="D7" s="232" t="s">
        <v>225</v>
      </c>
      <c r="E7" s="233" t="s">
        <v>226</v>
      </c>
      <c r="F7" s="233" t="s">
        <v>227</v>
      </c>
      <c r="G7" s="314" t="s">
        <v>228</v>
      </c>
      <c r="H7" s="233" t="s">
        <v>229</v>
      </c>
      <c r="I7" s="233" t="s">
        <v>230</v>
      </c>
      <c r="J7" s="232" t="s">
        <v>231</v>
      </c>
      <c r="K7" s="232" t="s">
        <v>232</v>
      </c>
      <c r="L7" s="312" t="s">
        <v>233</v>
      </c>
      <c r="M7" s="232" t="s">
        <v>234</v>
      </c>
      <c r="N7" s="316" t="s">
        <v>235</v>
      </c>
      <c r="O7" s="234" t="s">
        <v>236</v>
      </c>
    </row>
    <row r="8" spans="1:15" s="181" customFormat="1" ht="24.95" customHeight="1" x14ac:dyDescent="0.25">
      <c r="A8" s="179"/>
      <c r="B8" s="227"/>
      <c r="C8" s="216" t="s">
        <v>5</v>
      </c>
      <c r="D8" s="180" t="s">
        <v>237</v>
      </c>
      <c r="E8" s="180" t="s">
        <v>238</v>
      </c>
      <c r="F8" s="180" t="s">
        <v>239</v>
      </c>
      <c r="G8" s="315"/>
      <c r="H8" s="180" t="s">
        <v>240</v>
      </c>
      <c r="I8" s="180" t="s">
        <v>241</v>
      </c>
      <c r="J8" s="180" t="s">
        <v>242</v>
      </c>
      <c r="K8" s="180" t="s">
        <v>243</v>
      </c>
      <c r="L8" s="313"/>
      <c r="M8" s="180" t="s">
        <v>244</v>
      </c>
      <c r="N8" s="317"/>
      <c r="O8" s="180" t="s">
        <v>245</v>
      </c>
    </row>
    <row r="9" spans="1:15" s="147" customFormat="1" ht="15" customHeight="1" thickBot="1" x14ac:dyDescent="0.25">
      <c r="A9" s="182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  <c r="O9" s="154"/>
    </row>
    <row r="10" spans="1:15" s="147" customFormat="1" ht="15" customHeight="1" x14ac:dyDescent="0.2">
      <c r="A10" s="182"/>
      <c r="B10" s="194"/>
      <c r="C10" s="182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  <c r="O10" s="75"/>
    </row>
    <row r="11" spans="1:15" s="32" customFormat="1" ht="33.75" customHeight="1" x14ac:dyDescent="0.2">
      <c r="A11" s="27"/>
      <c r="B11" s="160" t="s">
        <v>8</v>
      </c>
      <c r="C11" s="161">
        <v>140176</v>
      </c>
      <c r="D11" s="161">
        <v>12092.991123079992</v>
      </c>
      <c r="E11" s="161">
        <v>13556.236784360663</v>
      </c>
      <c r="F11" s="161">
        <v>13690.539597047677</v>
      </c>
      <c r="G11" s="161">
        <v>7713.0062836624775</v>
      </c>
      <c r="H11" s="161">
        <v>11320.406044284859</v>
      </c>
      <c r="I11" s="161">
        <v>11606.901456213844</v>
      </c>
      <c r="J11" s="161">
        <v>9614.9204069419502</v>
      </c>
      <c r="K11" s="161">
        <v>11731.518751246758</v>
      </c>
      <c r="L11" s="161">
        <v>11472.627069618991</v>
      </c>
      <c r="M11" s="161">
        <v>8079.4174147217236</v>
      </c>
      <c r="N11" s="161">
        <v>10669.341312587272</v>
      </c>
      <c r="O11" s="161">
        <v>18628.093756233793</v>
      </c>
    </row>
    <row r="12" spans="1:15" s="17" customFormat="1" ht="60" customHeight="1" x14ac:dyDescent="0.3">
      <c r="A12" s="4"/>
      <c r="B12" s="239" t="s">
        <v>184</v>
      </c>
      <c r="C12" s="161">
        <v>17250</v>
      </c>
      <c r="D12" s="162">
        <v>1448</v>
      </c>
      <c r="E12" s="162">
        <v>1662</v>
      </c>
      <c r="F12" s="162">
        <v>1689</v>
      </c>
      <c r="G12" s="162">
        <v>611</v>
      </c>
      <c r="H12" s="162">
        <v>1488</v>
      </c>
      <c r="I12" s="162">
        <v>1322</v>
      </c>
      <c r="J12" s="162">
        <v>1167</v>
      </c>
      <c r="K12" s="162">
        <v>1429</v>
      </c>
      <c r="L12" s="162">
        <v>1527</v>
      </c>
      <c r="M12" s="162">
        <v>986</v>
      </c>
      <c r="N12" s="162">
        <v>1396</v>
      </c>
      <c r="O12" s="162">
        <v>2525</v>
      </c>
    </row>
    <row r="13" spans="1:15" ht="60" customHeight="1" x14ac:dyDescent="0.3">
      <c r="A13" s="16"/>
      <c r="B13" s="239" t="s">
        <v>20</v>
      </c>
      <c r="C13" s="161">
        <v>11632</v>
      </c>
      <c r="D13" s="162">
        <v>952</v>
      </c>
      <c r="E13" s="162">
        <v>1122</v>
      </c>
      <c r="F13" s="162">
        <v>1120</v>
      </c>
      <c r="G13" s="162">
        <v>782</v>
      </c>
      <c r="H13" s="162">
        <v>880</v>
      </c>
      <c r="I13" s="162">
        <v>963</v>
      </c>
      <c r="J13" s="162">
        <v>624</v>
      </c>
      <c r="K13" s="162">
        <v>1009</v>
      </c>
      <c r="L13" s="162">
        <v>716</v>
      </c>
      <c r="M13" s="162">
        <v>574</v>
      </c>
      <c r="N13" s="162">
        <v>871</v>
      </c>
      <c r="O13" s="162">
        <v>2019</v>
      </c>
    </row>
    <row r="14" spans="1:15" ht="60" customHeight="1" x14ac:dyDescent="0.3">
      <c r="B14" s="239" t="s">
        <v>181</v>
      </c>
      <c r="C14" s="161">
        <v>16667</v>
      </c>
      <c r="D14" s="162">
        <v>1837.9911230799919</v>
      </c>
      <c r="E14" s="162">
        <v>1747.2367843606623</v>
      </c>
      <c r="F14" s="162">
        <v>1599.5395970476759</v>
      </c>
      <c r="G14" s="162">
        <v>1567.0062836624775</v>
      </c>
      <c r="H14" s="162">
        <v>1043.4060442848595</v>
      </c>
      <c r="I14" s="162">
        <v>1465.9014562138441</v>
      </c>
      <c r="J14" s="162">
        <v>1161.9204069419509</v>
      </c>
      <c r="K14" s="162">
        <v>1912.5187512467585</v>
      </c>
      <c r="L14" s="162">
        <v>1202.6270696189906</v>
      </c>
      <c r="M14" s="162">
        <v>800.4174147217235</v>
      </c>
      <c r="N14" s="162">
        <v>1065.341312587273</v>
      </c>
      <c r="O14" s="162">
        <v>1263.0937562337922</v>
      </c>
    </row>
    <row r="15" spans="1:15" ht="60" customHeight="1" x14ac:dyDescent="0.3">
      <c r="A15" s="16"/>
      <c r="B15" s="239" t="s">
        <v>43</v>
      </c>
      <c r="C15" s="161">
        <v>4975</v>
      </c>
      <c r="D15" s="162">
        <v>420</v>
      </c>
      <c r="E15" s="162">
        <v>476</v>
      </c>
      <c r="F15" s="162">
        <v>393</v>
      </c>
      <c r="G15" s="162">
        <v>192</v>
      </c>
      <c r="H15" s="162">
        <v>442</v>
      </c>
      <c r="I15" s="162">
        <v>476</v>
      </c>
      <c r="J15" s="162">
        <v>334</v>
      </c>
      <c r="K15" s="162">
        <v>334</v>
      </c>
      <c r="L15" s="162">
        <v>402</v>
      </c>
      <c r="M15" s="162">
        <v>315</v>
      </c>
      <c r="N15" s="162">
        <v>419</v>
      </c>
      <c r="O15" s="162">
        <v>772</v>
      </c>
    </row>
    <row r="16" spans="1:15" ht="60" customHeight="1" x14ac:dyDescent="0.3">
      <c r="A16" s="16"/>
      <c r="B16" s="239" t="s">
        <v>47</v>
      </c>
      <c r="C16" s="161">
        <v>5682</v>
      </c>
      <c r="D16" s="162">
        <v>421</v>
      </c>
      <c r="E16" s="162">
        <v>546</v>
      </c>
      <c r="F16" s="162">
        <v>561</v>
      </c>
      <c r="G16" s="162">
        <v>174</v>
      </c>
      <c r="H16" s="162">
        <v>500</v>
      </c>
      <c r="I16" s="162">
        <v>461</v>
      </c>
      <c r="J16" s="162">
        <v>393</v>
      </c>
      <c r="K16" s="162">
        <v>434</v>
      </c>
      <c r="L16" s="162">
        <v>529</v>
      </c>
      <c r="M16" s="162">
        <v>354</v>
      </c>
      <c r="N16" s="162">
        <v>458</v>
      </c>
      <c r="O16" s="162">
        <v>851</v>
      </c>
    </row>
    <row r="17" spans="1:15" ht="60" customHeight="1" x14ac:dyDescent="0.3">
      <c r="A17" s="16"/>
      <c r="B17" s="239" t="s">
        <v>55</v>
      </c>
      <c r="C17" s="161">
        <v>7973</v>
      </c>
      <c r="D17" s="162">
        <v>690</v>
      </c>
      <c r="E17" s="162">
        <v>744</v>
      </c>
      <c r="F17" s="162">
        <v>855</v>
      </c>
      <c r="G17" s="162">
        <v>392</v>
      </c>
      <c r="H17" s="162">
        <v>678</v>
      </c>
      <c r="I17" s="162">
        <v>689</v>
      </c>
      <c r="J17" s="162">
        <v>598</v>
      </c>
      <c r="K17" s="162">
        <v>695</v>
      </c>
      <c r="L17" s="162">
        <v>662</v>
      </c>
      <c r="M17" s="162">
        <v>521</v>
      </c>
      <c r="N17" s="162">
        <v>631</v>
      </c>
      <c r="O17" s="162">
        <v>818</v>
      </c>
    </row>
    <row r="18" spans="1:15" ht="60" customHeight="1" x14ac:dyDescent="0.3">
      <c r="A18" s="16"/>
      <c r="B18" s="239" t="s">
        <v>67</v>
      </c>
      <c r="C18" s="161">
        <v>10283</v>
      </c>
      <c r="D18" s="162">
        <v>882</v>
      </c>
      <c r="E18" s="162">
        <v>976</v>
      </c>
      <c r="F18" s="162">
        <v>911</v>
      </c>
      <c r="G18" s="162">
        <v>532</v>
      </c>
      <c r="H18" s="162">
        <v>820</v>
      </c>
      <c r="I18" s="162">
        <v>872</v>
      </c>
      <c r="J18" s="162">
        <v>648</v>
      </c>
      <c r="K18" s="162">
        <v>775</v>
      </c>
      <c r="L18" s="162">
        <v>796</v>
      </c>
      <c r="M18" s="162">
        <v>563</v>
      </c>
      <c r="N18" s="162">
        <v>802</v>
      </c>
      <c r="O18" s="162">
        <v>1706</v>
      </c>
    </row>
    <row r="19" spans="1:15" ht="60" customHeight="1" x14ac:dyDescent="0.3">
      <c r="A19" s="16"/>
      <c r="B19" s="239" t="s">
        <v>78</v>
      </c>
      <c r="C19" s="161">
        <v>1667</v>
      </c>
      <c r="D19" s="162">
        <v>142</v>
      </c>
      <c r="E19" s="162">
        <v>159</v>
      </c>
      <c r="F19" s="162">
        <v>150</v>
      </c>
      <c r="G19" s="162">
        <v>117</v>
      </c>
      <c r="H19" s="162">
        <v>137</v>
      </c>
      <c r="I19" s="162">
        <v>131</v>
      </c>
      <c r="J19" s="162">
        <v>99</v>
      </c>
      <c r="K19" s="162">
        <v>146</v>
      </c>
      <c r="L19" s="162">
        <v>119</v>
      </c>
      <c r="M19" s="162">
        <v>84</v>
      </c>
      <c r="N19" s="162">
        <v>111</v>
      </c>
      <c r="O19" s="162">
        <v>272</v>
      </c>
    </row>
    <row r="20" spans="1:15" ht="60" customHeight="1" x14ac:dyDescent="0.3">
      <c r="A20" s="16"/>
      <c r="B20" s="239" t="s">
        <v>79</v>
      </c>
      <c r="C20" s="161">
        <v>4989</v>
      </c>
      <c r="D20" s="162">
        <v>424</v>
      </c>
      <c r="E20" s="162">
        <v>512</v>
      </c>
      <c r="F20" s="162">
        <v>515</v>
      </c>
      <c r="G20" s="162">
        <v>256</v>
      </c>
      <c r="H20" s="162">
        <v>369</v>
      </c>
      <c r="I20" s="162">
        <v>416</v>
      </c>
      <c r="J20" s="162">
        <v>337</v>
      </c>
      <c r="K20" s="162">
        <v>375</v>
      </c>
      <c r="L20" s="162">
        <v>394</v>
      </c>
      <c r="M20" s="162">
        <v>266</v>
      </c>
      <c r="N20" s="162">
        <v>362</v>
      </c>
      <c r="O20" s="162">
        <v>763</v>
      </c>
    </row>
    <row r="21" spans="1:15" ht="60" customHeight="1" x14ac:dyDescent="0.3">
      <c r="A21" s="16"/>
      <c r="B21" s="239" t="s">
        <v>85</v>
      </c>
      <c r="C21" s="161">
        <v>10525</v>
      </c>
      <c r="D21" s="162">
        <v>760</v>
      </c>
      <c r="E21" s="162">
        <v>877</v>
      </c>
      <c r="F21" s="162">
        <v>1020</v>
      </c>
      <c r="G21" s="162">
        <v>904</v>
      </c>
      <c r="H21" s="162">
        <v>932</v>
      </c>
      <c r="I21" s="162">
        <v>733</v>
      </c>
      <c r="J21" s="162">
        <v>832</v>
      </c>
      <c r="K21" s="162">
        <v>825</v>
      </c>
      <c r="L21" s="162">
        <v>759</v>
      </c>
      <c r="M21" s="162">
        <v>683</v>
      </c>
      <c r="N21" s="162">
        <v>774</v>
      </c>
      <c r="O21" s="162">
        <v>1426</v>
      </c>
    </row>
    <row r="22" spans="1:15" ht="60" customHeight="1" x14ac:dyDescent="0.3">
      <c r="B22" s="239" t="s">
        <v>111</v>
      </c>
      <c r="C22" s="161">
        <v>6418</v>
      </c>
      <c r="D22" s="162">
        <v>528</v>
      </c>
      <c r="E22" s="162">
        <v>664</v>
      </c>
      <c r="F22" s="162">
        <v>802</v>
      </c>
      <c r="G22" s="162">
        <v>432</v>
      </c>
      <c r="H22" s="162">
        <v>503</v>
      </c>
      <c r="I22" s="162">
        <v>524</v>
      </c>
      <c r="J22" s="162">
        <v>436</v>
      </c>
      <c r="K22" s="162">
        <v>507</v>
      </c>
      <c r="L22" s="162">
        <v>523</v>
      </c>
      <c r="M22" s="162">
        <v>430</v>
      </c>
      <c r="N22" s="162">
        <v>456</v>
      </c>
      <c r="O22" s="162">
        <v>613</v>
      </c>
    </row>
    <row r="23" spans="1:15" ht="60" customHeight="1" x14ac:dyDescent="0.3">
      <c r="B23" s="239" t="s">
        <v>143</v>
      </c>
      <c r="C23" s="161">
        <v>26874</v>
      </c>
      <c r="D23" s="162">
        <v>2268</v>
      </c>
      <c r="E23" s="162">
        <v>2528</v>
      </c>
      <c r="F23" s="162">
        <v>2573</v>
      </c>
      <c r="G23" s="162">
        <v>883</v>
      </c>
      <c r="H23" s="162">
        <v>2312</v>
      </c>
      <c r="I23" s="162">
        <v>2293</v>
      </c>
      <c r="J23" s="162">
        <v>1951</v>
      </c>
      <c r="K23" s="162">
        <v>1964</v>
      </c>
      <c r="L23" s="162">
        <v>2487</v>
      </c>
      <c r="M23" s="162">
        <v>1631</v>
      </c>
      <c r="N23" s="162">
        <v>2143</v>
      </c>
      <c r="O23" s="162">
        <v>3841</v>
      </c>
    </row>
    <row r="24" spans="1:15" ht="60" customHeight="1" x14ac:dyDescent="0.3">
      <c r="B24" s="239" t="s">
        <v>153</v>
      </c>
      <c r="C24" s="161">
        <v>7857</v>
      </c>
      <c r="D24" s="162">
        <v>709</v>
      </c>
      <c r="E24" s="162">
        <v>856</v>
      </c>
      <c r="F24" s="162">
        <v>746</v>
      </c>
      <c r="G24" s="162">
        <v>617</v>
      </c>
      <c r="H24" s="162">
        <v>610</v>
      </c>
      <c r="I24" s="162">
        <v>648</v>
      </c>
      <c r="J24" s="162">
        <v>532</v>
      </c>
      <c r="K24" s="162">
        <v>795</v>
      </c>
      <c r="L24" s="162">
        <v>675</v>
      </c>
      <c r="M24" s="162">
        <v>429</v>
      </c>
      <c r="N24" s="162">
        <v>585</v>
      </c>
      <c r="O24" s="162">
        <v>655</v>
      </c>
    </row>
    <row r="25" spans="1:15" ht="60" customHeight="1" x14ac:dyDescent="0.3">
      <c r="B25" s="239" t="s">
        <v>185</v>
      </c>
      <c r="C25" s="161">
        <v>6422</v>
      </c>
      <c r="D25" s="162">
        <v>541</v>
      </c>
      <c r="E25" s="162">
        <v>607</v>
      </c>
      <c r="F25" s="162">
        <v>662</v>
      </c>
      <c r="G25" s="162">
        <v>213</v>
      </c>
      <c r="H25" s="162">
        <v>513</v>
      </c>
      <c r="I25" s="162">
        <v>534</v>
      </c>
      <c r="J25" s="162">
        <v>454</v>
      </c>
      <c r="K25" s="162">
        <v>466</v>
      </c>
      <c r="L25" s="162">
        <v>601</v>
      </c>
      <c r="M25" s="162">
        <v>389</v>
      </c>
      <c r="N25" s="162">
        <v>503</v>
      </c>
      <c r="O25" s="162">
        <v>939</v>
      </c>
    </row>
    <row r="26" spans="1:15" ht="60" customHeight="1" x14ac:dyDescent="0.3">
      <c r="A26" s="16"/>
      <c r="B26" s="239" t="s">
        <v>186</v>
      </c>
      <c r="C26" s="161">
        <v>480</v>
      </c>
      <c r="D26" s="162">
        <v>28</v>
      </c>
      <c r="E26" s="162">
        <v>38</v>
      </c>
      <c r="F26" s="162">
        <v>42</v>
      </c>
      <c r="G26" s="162">
        <v>28</v>
      </c>
      <c r="H26" s="162">
        <v>55</v>
      </c>
      <c r="I26" s="162">
        <v>39</v>
      </c>
      <c r="J26" s="162">
        <v>26</v>
      </c>
      <c r="K26" s="162">
        <v>34</v>
      </c>
      <c r="L26" s="162">
        <v>31</v>
      </c>
      <c r="M26" s="162">
        <v>31</v>
      </c>
      <c r="N26" s="162">
        <v>50</v>
      </c>
      <c r="O26" s="162">
        <v>78</v>
      </c>
    </row>
    <row r="27" spans="1:15" ht="60" customHeight="1" x14ac:dyDescent="0.3">
      <c r="A27" s="16"/>
      <c r="B27" s="240" t="s">
        <v>164</v>
      </c>
      <c r="C27" s="161">
        <v>482</v>
      </c>
      <c r="D27" s="162">
        <v>42</v>
      </c>
      <c r="E27" s="162">
        <v>42</v>
      </c>
      <c r="F27" s="162">
        <v>52</v>
      </c>
      <c r="G27" s="162">
        <v>13</v>
      </c>
      <c r="H27" s="162">
        <v>38</v>
      </c>
      <c r="I27" s="162">
        <v>40</v>
      </c>
      <c r="J27" s="162">
        <v>22</v>
      </c>
      <c r="K27" s="162">
        <v>31</v>
      </c>
      <c r="L27" s="162">
        <v>49</v>
      </c>
      <c r="M27" s="162">
        <v>23</v>
      </c>
      <c r="N27" s="162">
        <v>43</v>
      </c>
      <c r="O27" s="162">
        <v>87</v>
      </c>
    </row>
    <row r="28" spans="1:15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  <c r="O28" s="154"/>
    </row>
    <row r="29" spans="1:15" ht="21.95" customHeight="1" x14ac:dyDescent="0.3">
      <c r="B29" s="63"/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  <c r="O29" s="75"/>
    </row>
    <row r="30" spans="1:15" s="75" customFormat="1" ht="12.95" customHeight="1" x14ac:dyDescent="0.2">
      <c r="A30" s="168"/>
      <c r="B30" s="4"/>
      <c r="C30" s="24"/>
      <c r="D30" s="24"/>
      <c r="E30" s="24"/>
      <c r="F30" s="167"/>
    </row>
  </sheetData>
  <mergeCells count="5">
    <mergeCell ref="D5:O5"/>
    <mergeCell ref="D6:O6"/>
    <mergeCell ref="N7:N8"/>
    <mergeCell ref="L7:L8"/>
    <mergeCell ref="G7:G8"/>
  </mergeCells>
  <conditionalFormatting sqref="B6:B7">
    <cfRule type="cellIs" dxfId="13" priority="4" stopIfTrue="1" operator="lessThan">
      <formula>0</formula>
    </cfRule>
  </conditionalFormatting>
  <conditionalFormatting sqref="B6:B7">
    <cfRule type="cellIs" dxfId="12" priority="3" stopIfTrue="1" operator="lessThan">
      <formula>0</formula>
    </cfRule>
  </conditionalFormatting>
  <conditionalFormatting sqref="B8">
    <cfRule type="cellIs" dxfId="11" priority="2" stopIfTrue="1" operator="lessThan">
      <formula>0</formula>
    </cfRule>
  </conditionalFormatting>
  <conditionalFormatting sqref="B8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Jad.3.1B</vt:lpstr>
      <vt:lpstr>Jad.3.2B</vt:lpstr>
      <vt:lpstr>Jad.3.3B </vt:lpstr>
      <vt:lpstr>Jad.3.4B</vt:lpstr>
      <vt:lpstr>Jad.3.5B</vt:lpstr>
      <vt:lpstr>Jad.3.6B</vt:lpstr>
      <vt:lpstr>Jad.3.7B </vt:lpstr>
      <vt:lpstr>Jad.3.8B</vt:lpstr>
      <vt:lpstr>Jad.3.9B</vt:lpstr>
      <vt:lpstr>Jad.3.10B</vt:lpstr>
      <vt:lpstr>Jad.3.11B</vt:lpstr>
      <vt:lpstr>Jad.3.10B!Print_Area</vt:lpstr>
      <vt:lpstr>Jad.3.11B!Print_Area</vt:lpstr>
      <vt:lpstr>Jad.3.1B!Print_Area</vt:lpstr>
      <vt:lpstr>Jad.3.2B!Print_Area</vt:lpstr>
      <vt:lpstr>'Jad.3.3B '!Print_Area</vt:lpstr>
      <vt:lpstr>Jad.3.4B!Print_Area</vt:lpstr>
      <vt:lpstr>Jad.3.5B!Print_Area</vt:lpstr>
      <vt:lpstr>Jad.3.6B!Print_Area</vt:lpstr>
      <vt:lpstr>'Jad.3.7B '!Print_Area</vt:lpstr>
      <vt:lpstr>Jad.3.8B!Print_Area</vt:lpstr>
      <vt:lpstr>Jad.3.9B!Print_Area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2024-10-16T04:31:35Z</cp:lastPrinted>
  <dcterms:created xsi:type="dcterms:W3CDTF">2022-01-01T07:20:07Z</dcterms:created>
  <dcterms:modified xsi:type="dcterms:W3CDTF">2025-11-13T02:20:23Z</dcterms:modified>
</cp:coreProperties>
</file>