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ADC61278-B406-456C-B4C7-C7AA92B7681E}" xr6:coauthVersionLast="36" xr6:coauthVersionMax="36" xr10:uidLastSave="{00000000-0000-0000-0000-000000000000}"/>
  <bookViews>
    <workbookView xWindow="0" yWindow="0" windowWidth="28800" windowHeight="12165" tabRatio="897" xr2:uid="{00000000-000D-0000-FFFF-FFFF00000000}"/>
  </bookViews>
  <sheets>
    <sheet name="Jad.3.1A" sheetId="8" r:id="rId1"/>
    <sheet name="Jad.3.2A" sheetId="23" r:id="rId2"/>
    <sheet name="Jad.3.3A " sheetId="9" r:id="rId3"/>
    <sheet name="Jad.3.4A" sheetId="24" r:id="rId4"/>
    <sheet name="Jad.3.5A" sheetId="13" r:id="rId5"/>
    <sheet name="Jad.3.6A" sheetId="15" r:id="rId6"/>
    <sheet name="Jad.3.7A " sheetId="16" r:id="rId7"/>
    <sheet name="Jad.3.8A" sheetId="17" r:id="rId8"/>
    <sheet name="Jad.3.9A" sheetId="18" r:id="rId9"/>
    <sheet name="Jad.3.10A" sheetId="19" r:id="rId10"/>
    <sheet name="Jad.3.11A" sheetId="20" r:id="rId11"/>
  </sheets>
  <definedNames>
    <definedName name="_xlnm.Print_Area" localSheetId="9">Jad.3.10A!$A$1:$N$33</definedName>
    <definedName name="_xlnm.Print_Area" localSheetId="10">Jad.3.11A!$A$1:$N$64</definedName>
    <definedName name="_xlnm.Print_Area" localSheetId="0">Jad.3.1A!$A$1:$J$34</definedName>
    <definedName name="_xlnm.Print_Area" localSheetId="1">Jad.3.2A!$A$1:$I$134</definedName>
    <definedName name="_xlnm.Print_Area" localSheetId="2">'Jad.3.3A '!$A$1:$N$34</definedName>
    <definedName name="_xlnm.Print_Area" localSheetId="3">Jad.3.4A!$A$1:$T$31</definedName>
    <definedName name="_xlnm.Print_Area" localSheetId="4">Jad.3.5A!$A$1:$I$27</definedName>
    <definedName name="_xlnm.Print_Area" localSheetId="5">Jad.3.6A!$A$1:$N$27</definedName>
    <definedName name="_xlnm.Print_Area" localSheetId="6">'Jad.3.7A '!$A$1:$N$62</definedName>
    <definedName name="_xlnm.Print_Area" localSheetId="7">Jad.3.8A!$A$1:$N$66</definedName>
    <definedName name="_xlnm.Print_Area" localSheetId="8">Jad.3.9A!$A$1:$O$29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<sst xmlns="http://schemas.openxmlformats.org/spreadsheetml/2006/main" count="795" uniqueCount="313">
  <si>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</si>
  <si>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</si>
  <si>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</si>
  <si>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</si>
  <si>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</si>
  <si>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</si>
  <si>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</si>
  <si>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</si>
  <si>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</si>
  <si>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</si>
  <si>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</si>
  <si>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</si>
  <si>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</si>
  <si>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</si>
  <si>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</si>
  <si>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</si>
  <si>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</si>
  <si>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</si>
  <si>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</si>
  <si>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</si>
  <si>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</si>
  <si>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</si>
  <si>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</si>
  <si>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</si>
  <si>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</si>
  <si>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</si>
  <si>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</si>
  <si>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</si>
  <si>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</si>
  <si>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</si>
  <si>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</si>
  <si>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</si>
  <si>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</si>
  <si>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</si>
  <si>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</si>
  <si>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</si>
  <si>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</si>
  <si>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</si>
  <si>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</si>
  <si>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</si>
  <si>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</si>
  <si>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</si>
  <si>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</si>
  <si>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</si>
  <si>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</si>
  <si>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</si>
  <si>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</si>
  <si>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</si>
  <si>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Pahang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</si>
  <si>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</si>
  <si>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</si>
  <si>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</si>
  <si>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</si>
  <si>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</si>
  <si>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</si>
  <si>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</si>
  <si>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</si>
  <si>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</si>
  <si>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</si>
  <si>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</si>
  <si>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</si>
  <si>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</si>
  <si>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</si>
  <si>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</si>
  <si>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</si>
  <si>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</si>
  <si>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</si>
  <si>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</si>
  <si>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</si>
  <si>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</si>
  <si>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</si>
  <si>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</si>
  <si>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</si>
  <si>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</si>
  <si>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</si>
  <si>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</si>
  <si>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</si>
  <si>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</si>
  <si>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</si>
  <si>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</si>
  <si>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</si>
  <si>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</si>
  <si>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</si>
  <si>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</si>
  <si>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</si>
  <si>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</si>
  <si>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</si>
  <si>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</si>
  <si>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</si>
  <si>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</si>
  <si>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</si>
  <si>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</si>
  <si>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</si>
  <si>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</si>
  <si>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</si>
  <si>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</si>
  <si>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</si>
  <si>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</si>
  <si>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</si>
  <si>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</si>
  <si>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</si>
  <si>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</si>
  <si>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</si>
  <si>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</si>
  <si>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</si>
  <si>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</si>
  <si>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</si>
  <si>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</si>
  <si>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</si>
  <si>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</si>
  <si>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</si>
  <si>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</si>
  <si>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</si>
  <si>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</si>
  <si>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</si>
  <si>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</si>
  <si>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</si>
  <si>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</si>
  <si>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</si>
  <si>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</si>
  <si>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</si>
  <si>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</si>
  <si>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</si>
  <si>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</si>
  <si>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</si>
  <si>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</si>
  <si>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</si>
  <si>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</si>
  <si>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</si>
  <si>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</si>
  <si>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</si>
  <si>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</si>
  <si>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</si>
  <si>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</si>
  <si>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</si>
  <si>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</si>
  <si>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</si>
  <si>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</si>
  <si>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</si>
  <si>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</si>
  <si>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</si>
  <si>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</si>
  <si>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</si>
  <si>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</si>
  <si>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</si>
  <si>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</si>
  <si>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</si>
  <si>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</si>
  <si>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</si>
  <si>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</si>
  <si>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</si>
  <si>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</si>
  <si>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</si>
  <si>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Perkahwinan</t>
  </si>
  <si>
    <t>Marriage</t>
  </si>
  <si>
    <t>Kadar Perkahwinan Am</t>
  </si>
  <si>
    <t>General Marriage Rate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</si>
  <si>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</si>
  <si>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</si>
  <si>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</si>
  <si>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</si>
  <si>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</si>
  <si>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</si>
  <si>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</si>
  <si>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</si>
  <si>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</si>
  <si>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</si>
  <si>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</si>
  <si>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</si>
  <si>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</si>
  <si>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</si>
  <si>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</si>
  <si>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</si>
  <si>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</si>
  <si>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</si>
  <si>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</si>
  <si>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</si>
  <si>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</si>
  <si>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</si>
  <si>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</si>
  <si>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</si>
  <si>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</si>
  <si>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</si>
  <si>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</si>
  <si>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</si>
  <si>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</si>
  <si>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</si>
  <si>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</si>
  <si>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</si>
  <si>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</si>
  <si>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</si>
  <si>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</si>
  <si>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</si>
  <si>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</si>
  <si>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</si>
  <si>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</si>
  <si>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</si>
  <si>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</si>
  <si>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</si>
  <si>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</si>
  <si>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</si>
  <si>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</si>
  <si>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</si>
  <si>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</si>
  <si>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</si>
  <si>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</si>
  <si>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</si>
  <si>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</si>
  <si>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</si>
  <si>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</si>
  <si>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Bulan kejadian</t>
  </si>
  <si>
    <t>Month of occurrence</t>
  </si>
  <si>
    <t>Januari</t>
  </si>
  <si>
    <t>Februari</t>
  </si>
  <si>
    <t>Mac</t>
  </si>
  <si>
    <t>April</t>
  </si>
  <si>
    <t xml:space="preserve">Mei </t>
  </si>
  <si>
    <t xml:space="preserve">Jun </t>
  </si>
  <si>
    <t>Julai</t>
  </si>
  <si>
    <t xml:space="preserve">Ogos </t>
  </si>
  <si>
    <t>September</t>
  </si>
  <si>
    <t>Oktober</t>
  </si>
  <si>
    <t>November</t>
  </si>
  <si>
    <t>Disember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</si>
  <si>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</si>
  <si>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</si>
  <si>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</si>
  <si>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</si>
  <si>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</si>
  <si>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</si>
  <si>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</si>
  <si>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</si>
  <si>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December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</si>
  <si>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</si>
  <si>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</si>
  <si>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</si>
  <si>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</si>
  <si>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</si>
  <si>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</si>
  <si>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</si>
  <si>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</si>
  <si>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</si>
  <si>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</si>
  <si>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 xml:space="preserve">Negeri </t>
  </si>
  <si>
    <t xml:space="preserve">    The rates are per 1,000 population of unmarried males aged 18 years and over or females aged 16 years and over</t>
  </si>
  <si>
    <t xml:space="preserve">    The rates are per 1,000 population of unmarried males in the same age group </t>
  </si>
  <si>
    <t xml:space="preserve">    The rates are per 1,000 population of unmarried females in the same age group </t>
  </si>
  <si>
    <r>
      <t xml:space="preserve">Negeri/ </t>
    </r>
    <r>
      <rPr>
        <i/>
        <sz val="12"/>
        <rFont val="Century Gothic"/>
        <family val="2"/>
      </rPr>
      <t>State</t>
    </r>
  </si>
  <si>
    <r>
      <t>(</t>
    </r>
    <r>
      <rPr>
        <b/>
        <sz val="12"/>
        <rFont val="Century Gothic"/>
        <family val="2"/>
      </rPr>
      <t>Lelaki</t>
    </r>
    <r>
      <rPr>
        <i/>
        <sz val="12"/>
        <rFont val="Century Gothic"/>
        <family val="2"/>
      </rPr>
      <t>/ Male)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</si>
  <si>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</si>
  <si>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</si>
  <si>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</si>
  <si>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 xml:space="preserve">    Kadar adalah bagi setiap 1,000 penduduk bagi lelaki berumur 18 tahun dan lebih atau perempuan berumur 16 tahun dan lebih yang belum berkahwin</t>
  </si>
  <si>
    <t xml:space="preserve">    Kadar adalah bagi setiap 1,000 penduduk perempuan yang belum berkahwin dalam kumpulan umur yang sama</t>
  </si>
  <si>
    <t xml:space="preserve">    Kadar adalah bagi setiap 1,000 penduduk lelaki yang belum berkahwin dalam kumpulan umur yang sama</t>
  </si>
  <si>
    <t>Hulu Perak</t>
  </si>
  <si>
    <t>Muallim</t>
  </si>
  <si>
    <t>Tanjung Manis</t>
  </si>
  <si>
    <t>Hasil tambah angka mengikut daerah pentadbiran adalah tidak sama dengan statistik perkahwinan Orang Islam yang dipaparkan di peringkat negeri khusus bagi</t>
  </si>
  <si>
    <t>Kelantan dan Sarawak. Maklumat tempat kediaman perkahwinan dalam negeri bagi Kelantan dan Sarawak adalah tidak tersedia bagi membolehkan penyusunan</t>
  </si>
  <si>
    <t>mengikut daerah pentadbiran dilaksanakan.</t>
  </si>
  <si>
    <t>The sum by administrative district is not equal to Muslim marriage statistics reported at the state level specifically for Kelantan and Sarawak. The place of residence</t>
  </si>
  <si>
    <t>of intra-marriage for Kelantan and Sarawak are not available to enable compilation by administrative district.</t>
  </si>
  <si>
    <r>
      <t>1</t>
    </r>
    <r>
      <rPr>
        <b/>
        <sz val="10"/>
        <rFont val="Century Gothic"/>
        <family val="2"/>
      </rPr>
      <t xml:space="preserve">Termasuk bukan warganegara </t>
    </r>
  </si>
  <si>
    <r>
      <t>Wilayah Persekutuan</t>
    </r>
    <r>
      <rPr>
        <vertAlign val="superscript"/>
        <sz val="12"/>
        <rFont val="Century Gothic"/>
        <family val="2"/>
      </rPr>
      <t>2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</si>
  <si>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</si>
  <si>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</si>
  <si>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t>Jelebu</t>
  </si>
  <si>
    <t>Kuala Pilah</t>
  </si>
  <si>
    <t>Port Dickson</t>
  </si>
  <si>
    <t>Rembau</t>
  </si>
  <si>
    <t>Seremban</t>
  </si>
  <si>
    <t>Tampin</t>
  </si>
  <si>
    <t>Jempol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</si>
  <si>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</si>
  <si>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</si>
  <si>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</si>
  <si>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</si>
  <si>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</si>
  <si>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>Jadual 3.1A: Perkahwinan (bilangan dan kadar) mengikut negeri (tempat kediaman) dan jantina, Malaysia, 2023</t>
  </si>
  <si>
    <t>Table 3.1A: Marriages (number and rate) by state (place of residence) and sex, Malaysia, 2023</t>
  </si>
  <si>
    <t>Jadual 3.2A: Perkahwinan (bilangan dan kadar) mengikut negeri (tempat kediaman) dan jantina, Malaysia, 2023</t>
  </si>
  <si>
    <t>Table 3.2A: Marriages (number and rate) by state (place of residence) and sex, Malaysia, 2023</t>
  </si>
  <si>
    <t>Jadual 3.2A: Perkahwinan mengikut negeri (tempat kediaman), daerah pentadbiran dan jantina, Malaysia, 2023 (samb.)</t>
  </si>
  <si>
    <t xml:space="preserve">Table 3.2A: Marriages by state (place of residence), administrative district and sex, Malaysia, 2023 (cont'd) </t>
  </si>
  <si>
    <t>Jadual 3.3A: Perkahwinan mengikut negeri (tempat kediaman), jantina dan kumpulan etnik, Malaysia, 2023</t>
  </si>
  <si>
    <t>Table 3.3A: Marriages by state (place of residence), sex and ethnic group, Malaysia, 2023</t>
  </si>
  <si>
    <t>Jadual 3.4A: Perkahwinan mengikut jantina dan negeri (tempat kediaman), Malaysia, 2023</t>
  </si>
  <si>
    <t>Table 3.4A: Marriages by sex and state (place of residence), Malaysia, 2023</t>
  </si>
  <si>
    <t>Jadual 3.5A: Perkahwinan mengikut jantina dan kumpulan etnik, Malaysia, 2023</t>
  </si>
  <si>
    <t>Table 3.5A: Marriages by sex and ethnic group, Malaysia, 2023</t>
  </si>
  <si>
    <t>Jadual 3.6A:Perkahwinan mengikut jantina dan kumpulan umur, Malaysia, 2023</t>
  </si>
  <si>
    <t>Table 3.6A: Marriages by sex and age group, Malaysia, 2023</t>
  </si>
  <si>
    <t>Jadual 3.7A: Perkahwinan mengikut negeri (tempat kediaman), jantina dan kumpulan umur, Malaysia, 2023</t>
  </si>
  <si>
    <t>Table 3.7A: Marriages by state (place of residence), sex and age group, Malaysia, 2023</t>
  </si>
  <si>
    <t>Jadual 3.7A: Perkahwinan mengikut negeri (tempat kediaman), jantina dan kumpulan umur, Malaysia, 2023 (samb.)</t>
  </si>
  <si>
    <t>Table 3.7A: Marriages by state (place of residence), sex and age group, Malaysia, 2023 (cont'd)</t>
  </si>
  <si>
    <t>Jadual 3.8A: Kadar Perkahwinan Umur Tertentu mengikut negeri (tempat kediaman) dan jantina, Malaysia, 2023 (samb.)</t>
  </si>
  <si>
    <t>Table 3.8A: Age-Specific Marriage Rate by state (place of residence) and sex, Malaysia, 2023 (cont'd)</t>
  </si>
  <si>
    <t>Jadual 3.8A: Kadar Perkahwinan Umur Tertentu mengikut negeri (tempat kediaman) dan jantina, Malaysia, 2023</t>
  </si>
  <si>
    <t>Table 3.8A: Age-Specific Marriage Rate by state (place of residence) and sex, Malaysia, 2023</t>
  </si>
  <si>
    <t>Jadual 3.9A:Perkahwinan mengikut negeri (tempat kediaman) dan bulan kejadian, Malaysia, 2023</t>
  </si>
  <si>
    <t>Table 3.9A: Marriages by state (place of residence) and month of occurrence, Malaysia, 2023</t>
  </si>
  <si>
    <t>Jadual 3.10A: PPerkahwinan mengikut negeri kejadian, jantina dan kumpulan etnik, Malaysia, 2023</t>
  </si>
  <si>
    <t>Table 3.10A: Marriages by state of occurrence, sex and ethnic group, Malaysia, 2023</t>
  </si>
  <si>
    <t>Jadual 3.11A: Perkahwinan mengikut negeri kejadian, jantina dan kumpulan umur, Malaysia, 2023 (samb.)</t>
  </si>
  <si>
    <t>Table 3.11A: Marriages by state of occurrence, sex and age group, Malaysia, 2023 (cont'd)</t>
  </si>
  <si>
    <t>Jadual 3.11A: Perkahwinan mengikut negeri kejadian, jantina dan kumpulan umur, Malaysia, 2023</t>
  </si>
  <si>
    <t>Table 3.11A:  Marriages by state of occurrence, sex and age group, Malaysia, 2023</t>
  </si>
  <si>
    <t>* Bilangan perkahwinan terlalu kecil untuk dipaparkan</t>
  </si>
  <si>
    <t xml:space="preserve">   Number of marriages are too small to be published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</si>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</sst>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</cellStyleXfs>
  <cellXfs count="314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3" fillId="0" borderId="4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14" fillId="0" borderId="0" xfId="0" applyFont="1" applyAlignment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right" indent="2"/>
    </xf>
    <xf numFmtId="3" fontId="6" fillId="0" borderId="0" xfId="0" applyNumberFormat="1" applyFont="1" applyFill="1" applyAlignment="1">
      <alignment horizontal="right" indent="2"/>
    </xf>
    <xf numFmtId="3" fontId="6" fillId="0" borderId="0" xfId="0" applyNumberFormat="1" applyFont="1" applyFill="1" applyBorder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0" fontId="12" fillId="0" borderId="0" xfId="0" applyFont="1" applyFill="1" applyAlignment="1">
      <alignment horizontal="left" vertical="center" indent="1"/>
    </xf>
    <xf numFmtId="3" fontId="8" fillId="0" borderId="0" xfId="2" quotePrefix="1" applyNumberFormat="1" applyFont="1" applyFill="1" applyBorder="1" applyAlignment="1">
      <alignment horizontal="right" indent="2"/>
    </xf>
    <xf numFmtId="3" fontId="8" fillId="0" borderId="0" xfId="2" quotePrefix="1" applyNumberFormat="1" applyFont="1" applyFill="1" applyBorder="1" applyAlignment="1">
      <alignment horizontal="right" indent="1"/>
    </xf>
    <xf numFmtId="167" fontId="8" fillId="0" borderId="0" xfId="2" quotePrefix="1" applyNumberFormat="1" applyFont="1" applyFill="1" applyBorder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indent="1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3" fontId="1" fillId="0" borderId="0" xfId="0" quotePrefix="1" applyNumberFormat="1" applyFont="1" applyFill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73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Normal="100" zoomScaleSheetLayoutView="100" workbookViewId="0">
      <selection activeCell="B39" sqref="B39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9" ht="21.95" customHeight="1" x14ac:dyDescent="0.3">
      <c r="B1" s="2" t="s">
        <v>279</v>
      </c>
      <c r="C1" s="2"/>
      <c r="D1" s="3"/>
      <c r="E1" s="3"/>
      <c r="F1" s="3"/>
      <c r="G1" s="4"/>
      <c r="H1" s="5"/>
      <c r="L1"/>
      <c r="M1"/>
      <c r="N1"/>
      <c r="O1"/>
      <c r="P1"/>
    </row>
    <row r="2" spans="1:19" ht="21.95" customHeight="1" x14ac:dyDescent="0.3">
      <c r="B2" s="263" t="s">
        <v>280</v>
      </c>
      <c r="C2" s="8"/>
      <c r="D2" s="9"/>
      <c r="E2" s="9"/>
      <c r="F2" s="9"/>
      <c r="G2" s="10"/>
      <c r="L2"/>
      <c r="M2"/>
      <c r="N2"/>
      <c r="O2"/>
      <c r="P2"/>
    </row>
    <row r="3" spans="1:19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  <c r="N3"/>
      <c r="O3"/>
      <c r="P3"/>
    </row>
    <row r="4" spans="1:19" s="17" customFormat="1" ht="24.95" customHeight="1" x14ac:dyDescent="0.25">
      <c r="A4" s="16"/>
      <c r="B4" s="4"/>
      <c r="C4" s="4"/>
      <c r="D4" s="91"/>
      <c r="E4" s="284" t="s">
        <v>153</v>
      </c>
      <c r="F4" s="284"/>
      <c r="G4" s="16"/>
      <c r="H4" s="92"/>
      <c r="I4" s="286" t="s">
        <v>155</v>
      </c>
      <c r="J4" s="286"/>
      <c r="P4"/>
    </row>
    <row r="5" spans="1:19" s="10" customFormat="1" ht="21.95" customHeight="1" x14ac:dyDescent="0.25">
      <c r="A5" s="18"/>
      <c r="B5" s="19" t="s">
        <v>243</v>
      </c>
      <c r="C5" s="19"/>
      <c r="D5" s="95"/>
      <c r="E5" s="285" t="s">
        <v>154</v>
      </c>
      <c r="F5" s="285"/>
      <c r="G5" s="20"/>
      <c r="H5" s="96"/>
      <c r="I5" s="287" t="s">
        <v>156</v>
      </c>
      <c r="J5" s="287"/>
      <c r="L5"/>
      <c r="M5"/>
      <c r="N5"/>
      <c r="O5"/>
      <c r="P5"/>
    </row>
    <row r="6" spans="1:19" s="26" customFormat="1" ht="21.95" customHeight="1" x14ac:dyDescent="0.3">
      <c r="A6" s="21"/>
      <c r="B6" s="22" t="s">
        <v>171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  <c r="N6"/>
      <c r="O6"/>
      <c r="P6"/>
    </row>
    <row r="7" spans="1:19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  <c r="N7"/>
      <c r="O7"/>
      <c r="P7"/>
    </row>
    <row r="8" spans="1:19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  <c r="N8"/>
      <c r="O8"/>
      <c r="P8"/>
    </row>
    <row r="9" spans="1:19" ht="24.95" customHeight="1" x14ac:dyDescent="0.3">
      <c r="B9" s="39"/>
      <c r="C9" s="39"/>
      <c r="D9" s="40"/>
      <c r="E9" s="40"/>
      <c r="F9" s="40"/>
      <c r="G9" s="41"/>
      <c r="L9"/>
      <c r="M9"/>
      <c r="N9"/>
      <c r="O9"/>
      <c r="P9"/>
    </row>
    <row r="10" spans="1:19" s="1" customFormat="1" ht="18" customHeight="1" x14ac:dyDescent="0.3">
      <c r="B10" s="42" t="s">
        <v>8</v>
      </c>
      <c r="C10" s="42"/>
      <c r="D10" s="43"/>
      <c r="E10" s="161">
        <v>188614</v>
      </c>
      <c r="F10" s="161">
        <v>188614</v>
      </c>
      <c r="G10" s="244"/>
      <c r="H10" s="245"/>
      <c r="I10" s="245">
        <v>38.299999999999997</v>
      </c>
      <c r="J10" s="45">
        <v>40.6</v>
      </c>
      <c r="L10"/>
      <c r="M10"/>
      <c r="N10"/>
      <c r="O10"/>
      <c r="P10"/>
    </row>
    <row r="11" spans="1:19" s="1" customFormat="1" ht="54.95" customHeight="1" x14ac:dyDescent="0.3">
      <c r="A11" s="42"/>
      <c r="B11" s="239" t="s">
        <v>172</v>
      </c>
      <c r="C11" s="24"/>
      <c r="D11" s="43"/>
      <c r="E11" s="162">
        <v>24245</v>
      </c>
      <c r="F11" s="162">
        <v>24338</v>
      </c>
      <c r="G11" s="244"/>
      <c r="H11" s="246"/>
      <c r="I11" s="246">
        <v>35.1</v>
      </c>
      <c r="J11" s="46">
        <v>44.3</v>
      </c>
      <c r="L11"/>
      <c r="M11"/>
      <c r="N11"/>
      <c r="O11"/>
      <c r="P11"/>
    </row>
    <row r="12" spans="1:19" ht="54.95" customHeight="1" x14ac:dyDescent="0.3">
      <c r="B12" s="239" t="s">
        <v>20</v>
      </c>
      <c r="C12" s="47"/>
      <c r="D12" s="43"/>
      <c r="E12" s="162">
        <v>13137</v>
      </c>
      <c r="F12" s="162">
        <v>15435</v>
      </c>
      <c r="G12" s="244"/>
      <c r="H12" s="246"/>
      <c r="I12" s="248">
        <v>44.4</v>
      </c>
      <c r="J12" s="54">
        <v>49.8</v>
      </c>
      <c r="L12"/>
      <c r="M12"/>
      <c r="N12"/>
      <c r="O12"/>
      <c r="P12"/>
      <c r="Q12" s="48"/>
      <c r="R12" s="48"/>
      <c r="S12" s="48"/>
    </row>
    <row r="13" spans="1:19" ht="54.95" customHeight="1" x14ac:dyDescent="0.3">
      <c r="B13" s="239" t="s">
        <v>169</v>
      </c>
      <c r="C13" s="49"/>
      <c r="D13" s="43"/>
      <c r="E13" s="162">
        <v>16928</v>
      </c>
      <c r="F13" s="162">
        <v>15069</v>
      </c>
      <c r="G13" s="244"/>
      <c r="H13" s="245"/>
      <c r="I13" s="246">
        <v>64.900000000000006</v>
      </c>
      <c r="J13" s="46">
        <v>51.5</v>
      </c>
      <c r="L13"/>
      <c r="M13"/>
      <c r="N13"/>
      <c r="O13"/>
      <c r="P13"/>
      <c r="Q13" s="48"/>
      <c r="R13" s="48"/>
      <c r="S13" s="48"/>
    </row>
    <row r="14" spans="1:19" ht="54.95" customHeight="1" x14ac:dyDescent="0.3">
      <c r="B14" s="239" t="s">
        <v>43</v>
      </c>
      <c r="C14" s="49"/>
      <c r="D14" s="43"/>
      <c r="E14" s="162">
        <v>6134</v>
      </c>
      <c r="F14" s="162">
        <v>6199</v>
      </c>
      <c r="G14" s="244"/>
      <c r="H14" s="245"/>
      <c r="I14" s="246">
        <v>40.6</v>
      </c>
      <c r="J14" s="46">
        <v>42.3</v>
      </c>
      <c r="L14"/>
      <c r="M14"/>
      <c r="N14"/>
      <c r="O14"/>
      <c r="P14"/>
      <c r="Q14" s="48"/>
      <c r="R14" s="48"/>
      <c r="S14" s="48"/>
    </row>
    <row r="15" spans="1:19" ht="54.95" customHeight="1" x14ac:dyDescent="0.3">
      <c r="B15" s="239" t="s">
        <v>47</v>
      </c>
      <c r="C15" s="49"/>
      <c r="D15" s="43"/>
      <c r="E15" s="162">
        <v>7753</v>
      </c>
      <c r="F15" s="162">
        <v>7734</v>
      </c>
      <c r="G15" s="244"/>
      <c r="H15" s="245"/>
      <c r="I15" s="246">
        <v>44.4</v>
      </c>
      <c r="J15" s="46">
        <v>46.3</v>
      </c>
      <c r="L15"/>
      <c r="M15"/>
      <c r="N15"/>
      <c r="O15"/>
      <c r="P15"/>
      <c r="Q15" s="48"/>
      <c r="R15" s="48"/>
      <c r="S15" s="48"/>
    </row>
    <row r="16" spans="1:19" ht="54.95" customHeight="1" x14ac:dyDescent="0.3">
      <c r="B16" s="239" t="s">
        <v>48</v>
      </c>
      <c r="C16" s="49"/>
      <c r="D16" s="43"/>
      <c r="E16" s="162">
        <v>9216</v>
      </c>
      <c r="F16" s="162">
        <v>9635</v>
      </c>
      <c r="G16" s="244"/>
      <c r="H16" s="245"/>
      <c r="I16" s="246">
        <v>37.799999999999997</v>
      </c>
      <c r="J16" s="46">
        <v>44.8</v>
      </c>
      <c r="L16"/>
      <c r="M16"/>
      <c r="N16"/>
      <c r="O16"/>
      <c r="P16"/>
      <c r="Q16" s="48"/>
      <c r="R16" s="48"/>
      <c r="S16" s="48"/>
    </row>
    <row r="17" spans="2:19" ht="54.95" customHeight="1" x14ac:dyDescent="0.3">
      <c r="B17" s="239" t="s">
        <v>55</v>
      </c>
      <c r="C17" s="49"/>
      <c r="D17" s="43"/>
      <c r="E17" s="162">
        <v>14603</v>
      </c>
      <c r="F17" s="162">
        <v>16078</v>
      </c>
      <c r="G17" s="244"/>
      <c r="H17" s="245"/>
      <c r="I17" s="246">
        <v>39.299999999999997</v>
      </c>
      <c r="J17" s="46">
        <v>40.799999999999997</v>
      </c>
      <c r="L17"/>
      <c r="M17"/>
      <c r="N17"/>
      <c r="O17"/>
      <c r="P17"/>
      <c r="Q17" s="48"/>
      <c r="R17" s="48"/>
      <c r="S17" s="48"/>
    </row>
    <row r="18" spans="2:19" ht="54.95" customHeight="1" x14ac:dyDescent="0.3">
      <c r="B18" s="239" t="s">
        <v>66</v>
      </c>
      <c r="C18" s="49"/>
      <c r="D18" s="43"/>
      <c r="E18" s="162">
        <v>1783</v>
      </c>
      <c r="F18" s="162">
        <v>2115</v>
      </c>
      <c r="G18" s="244"/>
      <c r="H18" s="245"/>
      <c r="I18" s="246">
        <v>38.299999999999997</v>
      </c>
      <c r="J18" s="46">
        <v>41.3</v>
      </c>
      <c r="L18"/>
      <c r="M18"/>
      <c r="N18"/>
      <c r="O18"/>
      <c r="P18"/>
      <c r="Q18" s="48"/>
      <c r="R18" s="48"/>
      <c r="S18" s="48"/>
    </row>
    <row r="19" spans="2:19" ht="54.95" customHeight="1" x14ac:dyDescent="0.3">
      <c r="B19" s="239" t="s">
        <v>67</v>
      </c>
      <c r="C19" s="49"/>
      <c r="D19" s="43"/>
      <c r="E19" s="162">
        <v>8332</v>
      </c>
      <c r="F19" s="162">
        <v>8221</v>
      </c>
      <c r="G19" s="244"/>
      <c r="H19" s="245"/>
      <c r="I19" s="246">
        <v>32.299999999999997</v>
      </c>
      <c r="J19" s="46">
        <v>30.2</v>
      </c>
      <c r="L19"/>
      <c r="M19"/>
      <c r="N19"/>
      <c r="O19"/>
      <c r="P19"/>
      <c r="Q19" s="48"/>
      <c r="R19" s="48"/>
      <c r="S19" s="48"/>
    </row>
    <row r="20" spans="2:19" ht="54.95" customHeight="1" x14ac:dyDescent="0.3">
      <c r="B20" s="239" t="s">
        <v>73</v>
      </c>
      <c r="C20" s="49"/>
      <c r="D20" s="43"/>
      <c r="E20" s="162">
        <v>13414</v>
      </c>
      <c r="F20" s="162">
        <v>14441</v>
      </c>
      <c r="G20" s="244"/>
      <c r="H20" s="245"/>
      <c r="I20" s="246">
        <v>24.4</v>
      </c>
      <c r="J20" s="46">
        <v>28.4</v>
      </c>
      <c r="L20"/>
      <c r="M20"/>
      <c r="N20"/>
      <c r="O20"/>
      <c r="P20"/>
      <c r="Q20" s="48"/>
      <c r="R20" s="48"/>
      <c r="S20" s="48"/>
    </row>
    <row r="21" spans="2:19" ht="54.95" customHeight="1" x14ac:dyDescent="0.3">
      <c r="B21" s="239" t="s">
        <v>99</v>
      </c>
      <c r="C21" s="49"/>
      <c r="D21" s="43"/>
      <c r="E21" s="162">
        <v>16072</v>
      </c>
      <c r="F21" s="162">
        <v>15945</v>
      </c>
      <c r="G21" s="244"/>
      <c r="H21" s="245"/>
      <c r="I21" s="246">
        <v>42</v>
      </c>
      <c r="J21" s="46">
        <v>42.1</v>
      </c>
      <c r="L21"/>
      <c r="M21"/>
      <c r="N21"/>
      <c r="O21"/>
      <c r="P21"/>
      <c r="Q21" s="48"/>
      <c r="R21" s="48"/>
      <c r="S21" s="48"/>
    </row>
    <row r="22" spans="2:19" ht="54.95" customHeight="1" x14ac:dyDescent="0.3">
      <c r="B22" s="239" t="s">
        <v>131</v>
      </c>
      <c r="C22" s="49"/>
      <c r="D22" s="43"/>
      <c r="E22" s="162">
        <v>37719</v>
      </c>
      <c r="F22" s="162">
        <v>34541</v>
      </c>
      <c r="G22" s="244"/>
      <c r="H22" s="245"/>
      <c r="I22" s="246">
        <v>35.700000000000003</v>
      </c>
      <c r="J22" s="46">
        <v>38.5</v>
      </c>
      <c r="L22"/>
      <c r="M22"/>
      <c r="N22"/>
      <c r="O22"/>
      <c r="P22"/>
      <c r="Q22" s="48"/>
      <c r="R22" s="48"/>
      <c r="S22" s="48"/>
    </row>
    <row r="23" spans="2:19" ht="54.95" customHeight="1" x14ac:dyDescent="0.3">
      <c r="B23" s="239" t="s">
        <v>141</v>
      </c>
      <c r="C23" s="51"/>
      <c r="D23" s="52"/>
      <c r="E23" s="272">
        <v>7969</v>
      </c>
      <c r="F23" s="272">
        <v>9220</v>
      </c>
      <c r="G23" s="244"/>
      <c r="H23" s="247"/>
      <c r="I23" s="248">
        <v>47.4</v>
      </c>
      <c r="J23" s="54">
        <v>53.8</v>
      </c>
      <c r="P23"/>
    </row>
    <row r="24" spans="2:19" ht="54.95" customHeight="1" x14ac:dyDescent="0.3">
      <c r="B24" s="239" t="s">
        <v>173</v>
      </c>
      <c r="C24" s="55"/>
      <c r="D24" s="43"/>
      <c r="E24" s="162">
        <v>10255</v>
      </c>
      <c r="F24" s="162">
        <v>8747</v>
      </c>
      <c r="G24" s="244"/>
      <c r="H24" s="246"/>
      <c r="I24" s="246">
        <v>41.5</v>
      </c>
      <c r="J24" s="46">
        <v>33.1</v>
      </c>
      <c r="L24"/>
      <c r="M24"/>
      <c r="N24"/>
      <c r="O24"/>
      <c r="P24"/>
      <c r="Q24" s="48"/>
      <c r="R24" s="48"/>
      <c r="S24" s="48"/>
    </row>
    <row r="25" spans="2:19" ht="54.95" customHeight="1" x14ac:dyDescent="0.3">
      <c r="B25" s="239" t="s">
        <v>174</v>
      </c>
      <c r="C25" s="49"/>
      <c r="D25" s="43"/>
      <c r="E25" s="162">
        <v>559</v>
      </c>
      <c r="F25" s="162">
        <v>438</v>
      </c>
      <c r="G25" s="244"/>
      <c r="H25" s="246"/>
      <c r="I25" s="246">
        <v>44.5</v>
      </c>
      <c r="J25" s="46">
        <v>31.8</v>
      </c>
      <c r="L25"/>
      <c r="M25"/>
      <c r="N25"/>
      <c r="O25"/>
      <c r="P25"/>
      <c r="Q25" s="48"/>
      <c r="R25" s="48"/>
      <c r="S25" s="48"/>
    </row>
    <row r="26" spans="2:19" ht="54.95" customHeight="1" x14ac:dyDescent="0.3">
      <c r="B26" s="240" t="s">
        <v>152</v>
      </c>
      <c r="C26" s="49"/>
      <c r="D26" s="43"/>
      <c r="E26" s="162">
        <v>495</v>
      </c>
      <c r="F26" s="162">
        <v>458</v>
      </c>
      <c r="G26" s="244"/>
      <c r="H26" s="245"/>
      <c r="I26" s="246">
        <v>63.7</v>
      </c>
      <c r="J26" s="46">
        <v>34.700000000000003</v>
      </c>
      <c r="L26"/>
      <c r="M26"/>
      <c r="N26"/>
      <c r="O26"/>
      <c r="P26"/>
      <c r="Q26" s="48"/>
      <c r="R26" s="48"/>
      <c r="S26" s="48"/>
    </row>
    <row r="27" spans="2:19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P27"/>
    </row>
    <row r="28" spans="2:19" ht="21.95" customHeight="1" x14ac:dyDescent="0.3">
      <c r="B28" s="63" t="s">
        <v>250</v>
      </c>
      <c r="C28" s="63"/>
      <c r="D28" s="64"/>
      <c r="E28" s="65"/>
      <c r="F28" s="65"/>
      <c r="G28" s="41"/>
      <c r="H28" s="45"/>
      <c r="I28" s="46"/>
      <c r="J28" s="46"/>
      <c r="P28"/>
    </row>
    <row r="29" spans="2:19" ht="18" customHeight="1" x14ac:dyDescent="0.3">
      <c r="B29" s="260" t="s">
        <v>252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P29"/>
    </row>
    <row r="30" spans="2:19" ht="18" customHeight="1" x14ac:dyDescent="0.3">
      <c r="B30" s="261" t="s">
        <v>244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P30"/>
    </row>
    <row r="31" spans="2:19" ht="18" customHeight="1" x14ac:dyDescent="0.3">
      <c r="B31" s="241"/>
      <c r="C31" s="94"/>
      <c r="D31" s="93"/>
      <c r="E31" s="93"/>
      <c r="F31" s="93"/>
      <c r="G31" s="93"/>
      <c r="H31" s="93"/>
      <c r="I31" s="93"/>
      <c r="J31" s="93"/>
      <c r="K31" s="93"/>
      <c r="L31" s="93"/>
      <c r="P31"/>
    </row>
    <row r="32" spans="2:19" ht="18" customHeight="1" x14ac:dyDescent="0.3">
      <c r="B32" s="262"/>
      <c r="C32" s="94"/>
      <c r="D32" s="93"/>
      <c r="E32" s="93"/>
      <c r="F32" s="93"/>
      <c r="G32" s="93"/>
      <c r="H32" s="93"/>
      <c r="I32" s="93"/>
      <c r="J32" s="93"/>
      <c r="K32" s="93"/>
      <c r="L32" s="93"/>
      <c r="P32"/>
    </row>
    <row r="33" spans="2:16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L33" s="93"/>
      <c r="P33"/>
    </row>
    <row r="34" spans="2:16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L34" s="93"/>
      <c r="P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2" priority="38" stopIfTrue="1" operator="lessThan">
      <formula>0</formula>
    </cfRule>
  </conditionalFormatting>
  <conditionalFormatting sqref="B3:C3 B27:C27">
    <cfRule type="cellIs" dxfId="71" priority="37" stopIfTrue="1" operator="lessThan">
      <formula>0</formula>
    </cfRule>
  </conditionalFormatting>
  <conditionalFormatting sqref="E13:F13 F14:F22 F28:F34 F24:F26">
    <cfRule type="cellIs" dxfId="70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35"/>
  <sheetViews>
    <sheetView view="pageBreakPreview" topLeftCell="A22" zoomScale="78" zoomScaleNormal="100" zoomScaleSheetLayoutView="78" workbookViewId="0">
      <selection activeCell="M22" sqref="M22"/>
    </sheetView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303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5"/>
      <c r="B2" s="102" t="s">
        <v>304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3"/>
      <c r="E4" s="293"/>
      <c r="F4" s="293"/>
      <c r="G4" s="293"/>
      <c r="H4" s="293"/>
      <c r="I4" s="105"/>
      <c r="J4" s="293"/>
      <c r="K4" s="293"/>
      <c r="L4" s="293"/>
      <c r="M4" s="293"/>
      <c r="N4" s="293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4" t="s">
        <v>3</v>
      </c>
      <c r="E5" s="294"/>
      <c r="F5" s="294"/>
      <c r="G5" s="294"/>
      <c r="H5" s="294"/>
      <c r="I5" s="109"/>
      <c r="J5" s="294" t="s">
        <v>4</v>
      </c>
      <c r="K5" s="294"/>
      <c r="L5" s="294"/>
      <c r="M5" s="294"/>
      <c r="N5" s="294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170</v>
      </c>
      <c r="C6" s="109"/>
      <c r="D6" s="291" t="s">
        <v>6</v>
      </c>
      <c r="E6" s="292"/>
      <c r="F6" s="292"/>
      <c r="G6" s="292"/>
      <c r="H6" s="292"/>
      <c r="I6" s="109"/>
      <c r="J6" s="291" t="s">
        <v>7</v>
      </c>
      <c r="K6" s="292"/>
      <c r="L6" s="292"/>
      <c r="M6" s="292"/>
      <c r="N6" s="292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171</v>
      </c>
      <c r="C7" s="112"/>
      <c r="D7" s="137" t="s">
        <v>2</v>
      </c>
      <c r="E7" s="289" t="s">
        <v>175</v>
      </c>
      <c r="F7" s="137" t="s">
        <v>176</v>
      </c>
      <c r="G7" s="137" t="s">
        <v>178</v>
      </c>
      <c r="H7" s="137" t="s">
        <v>180</v>
      </c>
      <c r="I7" s="114"/>
      <c r="J7" s="170" t="s">
        <v>2</v>
      </c>
      <c r="K7" s="289" t="s">
        <v>175</v>
      </c>
      <c r="L7" s="170" t="s">
        <v>176</v>
      </c>
      <c r="M7" s="170" t="s">
        <v>178</v>
      </c>
      <c r="N7" s="170" t="s">
        <v>180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0"/>
      <c r="F8" s="118" t="s">
        <v>177</v>
      </c>
      <c r="G8" s="118" t="s">
        <v>179</v>
      </c>
      <c r="H8" s="118" t="s">
        <v>181</v>
      </c>
      <c r="I8" s="119"/>
      <c r="J8" s="118" t="s">
        <v>5</v>
      </c>
      <c r="K8" s="290"/>
      <c r="L8" s="118" t="s">
        <v>177</v>
      </c>
      <c r="M8" s="118" t="s">
        <v>179</v>
      </c>
      <c r="N8" s="118" t="s">
        <v>181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188614</v>
      </c>
      <c r="E10" s="161">
        <v>146025</v>
      </c>
      <c r="F10" s="161">
        <v>25175</v>
      </c>
      <c r="G10" s="161">
        <v>12079</v>
      </c>
      <c r="H10" s="161">
        <v>5335</v>
      </c>
      <c r="I10" s="124"/>
      <c r="J10" s="161">
        <v>188614</v>
      </c>
      <c r="K10" s="161">
        <v>139327</v>
      </c>
      <c r="L10" s="161">
        <v>21748</v>
      </c>
      <c r="M10" s="161">
        <v>11618</v>
      </c>
      <c r="N10" s="161">
        <v>15921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9" t="s">
        <v>172</v>
      </c>
      <c r="C11" s="123"/>
      <c r="D11" s="161">
        <v>24648</v>
      </c>
      <c r="E11" s="162">
        <v>17146</v>
      </c>
      <c r="F11" s="162">
        <v>4993</v>
      </c>
      <c r="G11" s="162">
        <v>1943</v>
      </c>
      <c r="H11" s="162">
        <v>566</v>
      </c>
      <c r="I11" s="128"/>
      <c r="J11" s="161">
        <v>24648</v>
      </c>
      <c r="K11" s="162">
        <v>17141</v>
      </c>
      <c r="L11" s="162">
        <v>4458</v>
      </c>
      <c r="M11" s="162">
        <v>1931</v>
      </c>
      <c r="N11" s="162">
        <v>1118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9" t="s">
        <v>20</v>
      </c>
      <c r="C12" s="123"/>
      <c r="D12" s="161">
        <v>15200</v>
      </c>
      <c r="E12" s="162">
        <v>13858</v>
      </c>
      <c r="F12" s="162">
        <v>591</v>
      </c>
      <c r="G12" s="162">
        <v>526</v>
      </c>
      <c r="H12" s="162">
        <v>225</v>
      </c>
      <c r="I12" s="128"/>
      <c r="J12" s="161">
        <v>15200</v>
      </c>
      <c r="K12" s="162">
        <v>13946</v>
      </c>
      <c r="L12" s="162">
        <v>496</v>
      </c>
      <c r="M12" s="162">
        <v>496</v>
      </c>
      <c r="N12" s="162">
        <v>262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9" t="s">
        <v>169</v>
      </c>
      <c r="C13" s="123"/>
      <c r="D13" s="161">
        <v>14912</v>
      </c>
      <c r="E13" s="162">
        <v>14459</v>
      </c>
      <c r="F13" s="162">
        <v>141</v>
      </c>
      <c r="G13" s="162">
        <v>23</v>
      </c>
      <c r="H13" s="162">
        <v>289</v>
      </c>
      <c r="I13" s="128"/>
      <c r="J13" s="161">
        <v>14912</v>
      </c>
      <c r="K13" s="162">
        <v>14598</v>
      </c>
      <c r="L13" s="162">
        <v>94</v>
      </c>
      <c r="M13" s="162">
        <v>12</v>
      </c>
      <c r="N13" s="162">
        <v>208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9" t="s">
        <v>43</v>
      </c>
      <c r="C14" s="123"/>
      <c r="D14" s="161">
        <v>6175</v>
      </c>
      <c r="E14" s="162">
        <v>5094</v>
      </c>
      <c r="F14" s="162">
        <v>688</v>
      </c>
      <c r="G14" s="162">
        <v>309</v>
      </c>
      <c r="H14" s="162">
        <v>84</v>
      </c>
      <c r="I14" s="128"/>
      <c r="J14" s="161">
        <v>6175</v>
      </c>
      <c r="K14" s="162">
        <v>5127</v>
      </c>
      <c r="L14" s="162">
        <v>593</v>
      </c>
      <c r="M14" s="162">
        <v>300</v>
      </c>
      <c r="N14" s="162">
        <v>155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9" t="s">
        <v>47</v>
      </c>
      <c r="C15" s="123"/>
      <c r="D15" s="161">
        <v>7515</v>
      </c>
      <c r="E15" s="162">
        <v>5653</v>
      </c>
      <c r="F15" s="162">
        <v>782</v>
      </c>
      <c r="G15" s="162">
        <v>968</v>
      </c>
      <c r="H15" s="162">
        <v>112</v>
      </c>
      <c r="I15" s="128"/>
      <c r="J15" s="161">
        <v>7515</v>
      </c>
      <c r="K15" s="162">
        <v>5698</v>
      </c>
      <c r="L15" s="162">
        <v>668</v>
      </c>
      <c r="M15" s="162">
        <v>953</v>
      </c>
      <c r="N15" s="162">
        <v>196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9" t="s">
        <v>48</v>
      </c>
      <c r="C16" s="123"/>
      <c r="D16" s="161">
        <v>9865</v>
      </c>
      <c r="E16" s="162">
        <v>8917</v>
      </c>
      <c r="F16" s="162">
        <v>567</v>
      </c>
      <c r="G16" s="162">
        <v>253</v>
      </c>
      <c r="H16" s="162">
        <v>128</v>
      </c>
      <c r="I16" s="128"/>
      <c r="J16" s="161">
        <v>9865</v>
      </c>
      <c r="K16" s="162">
        <v>8911</v>
      </c>
      <c r="L16" s="162">
        <v>447</v>
      </c>
      <c r="M16" s="162">
        <v>241</v>
      </c>
      <c r="N16" s="162">
        <v>266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9" t="s">
        <v>55</v>
      </c>
      <c r="C17" s="123"/>
      <c r="D17" s="161">
        <v>15361</v>
      </c>
      <c r="E17" s="162">
        <v>11961</v>
      </c>
      <c r="F17" s="162">
        <v>1643</v>
      </c>
      <c r="G17" s="162">
        <v>1592</v>
      </c>
      <c r="H17" s="162">
        <v>165</v>
      </c>
      <c r="I17" s="128"/>
      <c r="J17" s="161">
        <v>15361</v>
      </c>
      <c r="K17" s="162">
        <v>12041</v>
      </c>
      <c r="L17" s="162">
        <v>1430</v>
      </c>
      <c r="M17" s="162">
        <v>1556</v>
      </c>
      <c r="N17" s="162">
        <v>334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9" t="s">
        <v>66</v>
      </c>
      <c r="C18" s="123"/>
      <c r="D18" s="161">
        <v>2109</v>
      </c>
      <c r="E18" s="162">
        <v>1962</v>
      </c>
      <c r="F18" s="162">
        <v>40</v>
      </c>
      <c r="G18" s="162">
        <v>17</v>
      </c>
      <c r="H18" s="162">
        <v>90</v>
      </c>
      <c r="I18" s="128"/>
      <c r="J18" s="161">
        <v>2109</v>
      </c>
      <c r="K18" s="162">
        <v>2023</v>
      </c>
      <c r="L18" s="162">
        <v>21</v>
      </c>
      <c r="M18" s="162">
        <v>16</v>
      </c>
      <c r="N18" s="162">
        <v>49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9" t="s">
        <v>67</v>
      </c>
      <c r="C19" s="123"/>
      <c r="D19" s="161">
        <v>7844</v>
      </c>
      <c r="E19" s="162">
        <v>4772</v>
      </c>
      <c r="F19" s="162">
        <v>2093</v>
      </c>
      <c r="G19" s="162">
        <v>828</v>
      </c>
      <c r="H19" s="162">
        <v>151</v>
      </c>
      <c r="I19" s="128"/>
      <c r="J19" s="161">
        <v>7844</v>
      </c>
      <c r="K19" s="162">
        <v>4782</v>
      </c>
      <c r="L19" s="162">
        <v>1842</v>
      </c>
      <c r="M19" s="162">
        <v>792</v>
      </c>
      <c r="N19" s="162">
        <v>428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9" t="s">
        <v>73</v>
      </c>
      <c r="C20" s="123"/>
      <c r="D20" s="161">
        <v>14301</v>
      </c>
      <c r="E20" s="162">
        <v>12585</v>
      </c>
      <c r="F20" s="162">
        <v>909</v>
      </c>
      <c r="G20" s="162">
        <v>74</v>
      </c>
      <c r="H20" s="162">
        <v>733</v>
      </c>
      <c r="I20" s="128"/>
      <c r="J20" s="161">
        <v>14301</v>
      </c>
      <c r="K20" s="162">
        <v>5005</v>
      </c>
      <c r="L20" s="162">
        <v>628</v>
      </c>
      <c r="M20" s="162">
        <v>13</v>
      </c>
      <c r="N20" s="162">
        <v>8655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9" t="s">
        <v>99</v>
      </c>
      <c r="C21" s="123"/>
      <c r="D21" s="161">
        <v>15447</v>
      </c>
      <c r="E21" s="162">
        <v>12647</v>
      </c>
      <c r="F21" s="162">
        <v>2348</v>
      </c>
      <c r="G21" s="162">
        <v>53</v>
      </c>
      <c r="H21" s="162">
        <v>399</v>
      </c>
      <c r="I21" s="128"/>
      <c r="J21" s="161">
        <v>15447</v>
      </c>
      <c r="K21" s="162">
        <v>12867</v>
      </c>
      <c r="L21" s="162">
        <v>2039</v>
      </c>
      <c r="M21" s="162">
        <v>14</v>
      </c>
      <c r="N21" s="162">
        <v>527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9" t="s">
        <v>131</v>
      </c>
      <c r="C22" s="123"/>
      <c r="D22" s="161">
        <v>28274</v>
      </c>
      <c r="E22" s="162">
        <v>21465</v>
      </c>
      <c r="F22" s="162">
        <v>2579</v>
      </c>
      <c r="G22" s="162">
        <v>3450</v>
      </c>
      <c r="H22" s="162">
        <v>780</v>
      </c>
      <c r="I22" s="128"/>
      <c r="J22" s="161">
        <v>28274</v>
      </c>
      <c r="K22" s="162">
        <v>21526</v>
      </c>
      <c r="L22" s="162">
        <v>2070</v>
      </c>
      <c r="M22" s="162">
        <v>3324</v>
      </c>
      <c r="N22" s="162">
        <v>1354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9" t="s">
        <v>141</v>
      </c>
      <c r="C23" s="123"/>
      <c r="D23" s="161">
        <v>9300</v>
      </c>
      <c r="E23" s="162">
        <v>9191</v>
      </c>
      <c r="F23" s="162">
        <v>57</v>
      </c>
      <c r="G23" s="162">
        <v>5</v>
      </c>
      <c r="H23" s="162">
        <v>47</v>
      </c>
      <c r="I23" s="128"/>
      <c r="J23" s="161">
        <v>9300</v>
      </c>
      <c r="K23" s="162">
        <v>9230</v>
      </c>
      <c r="L23" s="162">
        <v>41</v>
      </c>
      <c r="M23" s="162" t="s">
        <v>311</v>
      </c>
      <c r="N23" s="162">
        <v>26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9" t="s">
        <v>264</v>
      </c>
      <c r="C24" s="123"/>
      <c r="D24" s="161">
        <v>17032</v>
      </c>
      <c r="E24" s="162">
        <v>6294</v>
      </c>
      <c r="F24" s="162">
        <v>7350</v>
      </c>
      <c r="G24" s="162">
        <v>2017</v>
      </c>
      <c r="H24" s="162">
        <v>1371</v>
      </c>
      <c r="I24" s="128"/>
      <c r="J24" s="161">
        <v>17032</v>
      </c>
      <c r="K24" s="162">
        <v>6423</v>
      </c>
      <c r="L24" s="162">
        <v>6701</v>
      </c>
      <c r="M24" s="162">
        <v>1946</v>
      </c>
      <c r="N24" s="162">
        <v>1962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9" t="s">
        <v>233</v>
      </c>
      <c r="C25" s="123"/>
      <c r="D25" s="161">
        <v>631</v>
      </c>
      <c r="E25" s="162">
        <v>21</v>
      </c>
      <c r="F25" s="162">
        <v>394</v>
      </c>
      <c r="G25" s="162">
        <v>21</v>
      </c>
      <c r="H25" s="162">
        <v>195</v>
      </c>
      <c r="I25" s="128"/>
      <c r="J25" s="161">
        <v>631</v>
      </c>
      <c r="K25" s="162">
        <v>9</v>
      </c>
      <c r="L25" s="162">
        <v>220</v>
      </c>
      <c r="M25" s="162">
        <v>21</v>
      </c>
      <c r="N25" s="162">
        <v>381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249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s="147" customFormat="1" ht="17.100000000000001" customHeight="1" x14ac:dyDescent="0.2">
      <c r="A28" s="141"/>
      <c r="B28" s="142" t="s">
        <v>237</v>
      </c>
      <c r="C28" s="143"/>
      <c r="D28" s="143"/>
      <c r="E28" s="143"/>
      <c r="F28" s="144"/>
      <c r="G28" s="145"/>
      <c r="H28" s="146"/>
      <c r="L28" s="148"/>
      <c r="M28" s="148"/>
      <c r="N28" s="148"/>
      <c r="O28" s="148"/>
      <c r="P28" s="148"/>
      <c r="Q28" s="148"/>
    </row>
    <row r="29" spans="1:41" s="147" customFormat="1" ht="17.100000000000001" customHeight="1" x14ac:dyDescent="0.25">
      <c r="A29" s="141"/>
      <c r="B29" s="149" t="s">
        <v>238</v>
      </c>
      <c r="C29" s="150"/>
      <c r="D29" s="150"/>
      <c r="E29" s="150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ht="20.100000000000001" customHeight="1" x14ac:dyDescent="0.25">
      <c r="B30" s="236" t="s">
        <v>234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ht="20.100000000000001" customHeight="1" x14ac:dyDescent="0.25">
      <c r="B31" s="237" t="s">
        <v>235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2" t="s">
        <v>309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1.95" customHeight="1" x14ac:dyDescent="0.25">
      <c r="A33" s="133"/>
      <c r="B33" s="149" t="s">
        <v>310</v>
      </c>
      <c r="C33" s="99"/>
      <c r="D33" s="134"/>
      <c r="E33" s="134"/>
      <c r="F33" s="134"/>
      <c r="G33" s="134"/>
      <c r="H33" s="134"/>
      <c r="I33" s="134"/>
      <c r="J33" s="135"/>
      <c r="K33" s="135"/>
      <c r="L33" s="135"/>
      <c r="M33" s="135"/>
      <c r="N33" s="135"/>
      <c r="X33" s="107"/>
    </row>
    <row r="34" spans="1:24" ht="12" customHeight="1" x14ac:dyDescent="0.25">
      <c r="A34" s="11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8" customHeight="1" x14ac:dyDescent="0.25"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5"/>
  <sheetViews>
    <sheetView view="pageBreakPreview" topLeftCell="A46" zoomScale="86" zoomScaleNormal="100" zoomScaleSheetLayoutView="86" workbookViewId="0">
      <selection activeCell="B63" sqref="B63:B64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307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308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04" t="s">
        <v>209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s="141" customFormat="1" ht="24.95" customHeight="1" x14ac:dyDescent="0.2">
      <c r="A6" s="178"/>
      <c r="B6" s="24" t="s">
        <v>170</v>
      </c>
      <c r="D6" s="296" t="s">
        <v>208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4" s="179" customFormat="1" ht="24.95" customHeight="1" x14ac:dyDescent="0.3">
      <c r="A7" s="30"/>
      <c r="B7" s="95" t="s">
        <v>171</v>
      </c>
      <c r="C7" s="225" t="s">
        <v>2</v>
      </c>
      <c r="D7" s="306" t="s">
        <v>200</v>
      </c>
      <c r="E7" s="308" t="s">
        <v>193</v>
      </c>
      <c r="F7" s="308" t="s">
        <v>194</v>
      </c>
      <c r="G7" s="308" t="s">
        <v>195</v>
      </c>
      <c r="H7" s="308" t="s">
        <v>196</v>
      </c>
      <c r="I7" s="308" t="s">
        <v>197</v>
      </c>
      <c r="J7" s="306" t="s">
        <v>198</v>
      </c>
      <c r="K7" s="306" t="s">
        <v>201</v>
      </c>
      <c r="L7" s="306" t="s">
        <v>202</v>
      </c>
      <c r="M7" s="306" t="s">
        <v>203</v>
      </c>
      <c r="N7" s="188" t="s">
        <v>204</v>
      </c>
    </row>
    <row r="8" spans="1:14" s="182" customFormat="1" ht="24.95" customHeight="1" x14ac:dyDescent="0.25">
      <c r="A8" s="180"/>
      <c r="B8" s="227"/>
      <c r="C8" s="216" t="s">
        <v>5</v>
      </c>
      <c r="D8" s="307"/>
      <c r="E8" s="309"/>
      <c r="F8" s="309"/>
      <c r="G8" s="309"/>
      <c r="H8" s="309"/>
      <c r="I8" s="309"/>
      <c r="J8" s="307"/>
      <c r="K8" s="307"/>
      <c r="L8" s="307"/>
      <c r="M8" s="307"/>
      <c r="N8" s="226" t="s">
        <v>205</v>
      </c>
    </row>
    <row r="9" spans="1:14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188613.5</v>
      </c>
      <c r="D11" s="161">
        <v>2216</v>
      </c>
      <c r="E11" s="161">
        <v>30951.5</v>
      </c>
      <c r="F11" s="161">
        <v>75890</v>
      </c>
      <c r="G11" s="161">
        <v>38152</v>
      </c>
      <c r="H11" s="161">
        <v>17552</v>
      </c>
      <c r="I11" s="161">
        <v>8643</v>
      </c>
      <c r="J11" s="161">
        <v>4882</v>
      </c>
      <c r="K11" s="161">
        <v>3320</v>
      </c>
      <c r="L11" s="161">
        <v>2568</v>
      </c>
      <c r="M11" s="161">
        <v>1897</v>
      </c>
      <c r="N11" s="43">
        <v>2542</v>
      </c>
    </row>
    <row r="12" spans="1:14" s="17" customFormat="1" ht="54.95" customHeight="1" x14ac:dyDescent="0.3">
      <c r="A12" s="4"/>
      <c r="B12" s="239" t="s">
        <v>172</v>
      </c>
      <c r="C12" s="161">
        <v>24648</v>
      </c>
      <c r="D12" s="162">
        <v>164</v>
      </c>
      <c r="E12" s="162">
        <v>3810</v>
      </c>
      <c r="F12" s="162">
        <v>10226</v>
      </c>
      <c r="G12" s="162">
        <v>5063</v>
      </c>
      <c r="H12" s="162">
        <v>2254</v>
      </c>
      <c r="I12" s="162">
        <v>1162</v>
      </c>
      <c r="J12" s="162">
        <v>634</v>
      </c>
      <c r="K12" s="162">
        <v>444</v>
      </c>
      <c r="L12" s="162">
        <v>350</v>
      </c>
      <c r="M12" s="162">
        <v>234</v>
      </c>
      <c r="N12" s="50">
        <v>307</v>
      </c>
    </row>
    <row r="13" spans="1:14" ht="54.95" customHeight="1" x14ac:dyDescent="0.3">
      <c r="A13" s="16"/>
      <c r="B13" s="239" t="s">
        <v>20</v>
      </c>
      <c r="C13" s="161">
        <v>15200</v>
      </c>
      <c r="D13" s="162">
        <v>140</v>
      </c>
      <c r="E13" s="162">
        <v>3096</v>
      </c>
      <c r="F13" s="162">
        <v>6901</v>
      </c>
      <c r="G13" s="162">
        <v>2496</v>
      </c>
      <c r="H13" s="162">
        <v>1042</v>
      </c>
      <c r="I13" s="162">
        <v>469</v>
      </c>
      <c r="J13" s="162">
        <v>302</v>
      </c>
      <c r="K13" s="162">
        <v>205</v>
      </c>
      <c r="L13" s="162">
        <v>165</v>
      </c>
      <c r="M13" s="162">
        <v>139</v>
      </c>
      <c r="N13" s="50">
        <v>245</v>
      </c>
    </row>
    <row r="14" spans="1:14" ht="54.95" customHeight="1" x14ac:dyDescent="0.3">
      <c r="B14" s="239" t="s">
        <v>169</v>
      </c>
      <c r="C14" s="161">
        <v>14912</v>
      </c>
      <c r="D14" s="162">
        <v>251</v>
      </c>
      <c r="E14" s="162">
        <v>3147</v>
      </c>
      <c r="F14" s="162">
        <v>6362</v>
      </c>
      <c r="G14" s="162">
        <v>2441</v>
      </c>
      <c r="H14" s="162">
        <v>1025</v>
      </c>
      <c r="I14" s="162">
        <v>507</v>
      </c>
      <c r="J14" s="162">
        <v>286</v>
      </c>
      <c r="K14" s="162">
        <v>242</v>
      </c>
      <c r="L14" s="162">
        <v>213</v>
      </c>
      <c r="M14" s="162">
        <v>167</v>
      </c>
      <c r="N14" s="50">
        <v>271</v>
      </c>
    </row>
    <row r="15" spans="1:14" ht="54.95" customHeight="1" x14ac:dyDescent="0.3">
      <c r="A15" s="16"/>
      <c r="B15" s="239" t="s">
        <v>43</v>
      </c>
      <c r="C15" s="161">
        <v>6175</v>
      </c>
      <c r="D15" s="162">
        <v>39</v>
      </c>
      <c r="E15" s="162">
        <v>1045</v>
      </c>
      <c r="F15" s="162">
        <v>2718</v>
      </c>
      <c r="G15" s="162">
        <v>1191</v>
      </c>
      <c r="H15" s="162">
        <v>469</v>
      </c>
      <c r="I15" s="162">
        <v>251</v>
      </c>
      <c r="J15" s="162">
        <v>142</v>
      </c>
      <c r="K15" s="162">
        <v>102</v>
      </c>
      <c r="L15" s="162">
        <v>67</v>
      </c>
      <c r="M15" s="162">
        <v>67</v>
      </c>
      <c r="N15" s="50">
        <v>84</v>
      </c>
    </row>
    <row r="16" spans="1:14" ht="54.95" customHeight="1" x14ac:dyDescent="0.3">
      <c r="A16" s="16"/>
      <c r="B16" s="239" t="s">
        <v>47</v>
      </c>
      <c r="C16" s="161">
        <v>7515</v>
      </c>
      <c r="D16" s="162">
        <v>69</v>
      </c>
      <c r="E16" s="162">
        <v>1074</v>
      </c>
      <c r="F16" s="162">
        <v>3133</v>
      </c>
      <c r="G16" s="162">
        <v>1500</v>
      </c>
      <c r="H16" s="162">
        <v>729</v>
      </c>
      <c r="I16" s="162">
        <v>367</v>
      </c>
      <c r="J16" s="162">
        <v>188</v>
      </c>
      <c r="K16" s="162">
        <v>135</v>
      </c>
      <c r="L16" s="162">
        <v>106</v>
      </c>
      <c r="M16" s="162">
        <v>83</v>
      </c>
      <c r="N16" s="50">
        <v>131</v>
      </c>
    </row>
    <row r="17" spans="1:14" ht="54.95" customHeight="1" x14ac:dyDescent="0.3">
      <c r="A17" s="16"/>
      <c r="B17" s="239" t="s">
        <v>48</v>
      </c>
      <c r="C17" s="161">
        <v>9865</v>
      </c>
      <c r="D17" s="162">
        <v>146</v>
      </c>
      <c r="E17" s="162">
        <v>1822</v>
      </c>
      <c r="F17" s="162">
        <v>4043</v>
      </c>
      <c r="G17" s="162">
        <v>1727</v>
      </c>
      <c r="H17" s="162">
        <v>852</v>
      </c>
      <c r="I17" s="162">
        <v>428</v>
      </c>
      <c r="J17" s="162">
        <v>249</v>
      </c>
      <c r="K17" s="162">
        <v>180</v>
      </c>
      <c r="L17" s="162">
        <v>156</v>
      </c>
      <c r="M17" s="162">
        <v>98</v>
      </c>
      <c r="N17" s="50">
        <v>164</v>
      </c>
    </row>
    <row r="18" spans="1:14" ht="54.95" customHeight="1" x14ac:dyDescent="0.3">
      <c r="A18" s="16"/>
      <c r="B18" s="239" t="s">
        <v>55</v>
      </c>
      <c r="C18" s="161">
        <v>15361</v>
      </c>
      <c r="D18" s="162">
        <v>135</v>
      </c>
      <c r="E18" s="162">
        <v>2504</v>
      </c>
      <c r="F18" s="162">
        <v>6300</v>
      </c>
      <c r="G18" s="162">
        <v>2965</v>
      </c>
      <c r="H18" s="162">
        <v>1393</v>
      </c>
      <c r="I18" s="162">
        <v>672</v>
      </c>
      <c r="J18" s="162">
        <v>402</v>
      </c>
      <c r="K18" s="162">
        <v>289</v>
      </c>
      <c r="L18" s="162">
        <v>253</v>
      </c>
      <c r="M18" s="162">
        <v>185</v>
      </c>
      <c r="N18" s="50">
        <v>263</v>
      </c>
    </row>
    <row r="19" spans="1:14" ht="54.95" customHeight="1" x14ac:dyDescent="0.3">
      <c r="A19" s="16"/>
      <c r="B19" s="239" t="s">
        <v>66</v>
      </c>
      <c r="C19" s="161">
        <v>2109</v>
      </c>
      <c r="D19" s="162">
        <v>36</v>
      </c>
      <c r="E19" s="162">
        <v>413</v>
      </c>
      <c r="F19" s="162">
        <v>808</v>
      </c>
      <c r="G19" s="162">
        <v>307</v>
      </c>
      <c r="H19" s="162">
        <v>159</v>
      </c>
      <c r="I19" s="162">
        <v>113</v>
      </c>
      <c r="J19" s="162">
        <v>68</v>
      </c>
      <c r="K19" s="162">
        <v>66</v>
      </c>
      <c r="L19" s="162">
        <v>42</v>
      </c>
      <c r="M19" s="162">
        <v>38</v>
      </c>
      <c r="N19" s="50">
        <v>59</v>
      </c>
    </row>
    <row r="20" spans="1:14" ht="54.95" customHeight="1" x14ac:dyDescent="0.3">
      <c r="A20" s="16"/>
      <c r="B20" s="239" t="s">
        <v>67</v>
      </c>
      <c r="C20" s="161">
        <v>7844</v>
      </c>
      <c r="D20" s="162">
        <v>41</v>
      </c>
      <c r="E20" s="162">
        <v>1152</v>
      </c>
      <c r="F20" s="162">
        <v>3103</v>
      </c>
      <c r="G20" s="162">
        <v>1713</v>
      </c>
      <c r="H20" s="162">
        <v>811</v>
      </c>
      <c r="I20" s="162">
        <v>453</v>
      </c>
      <c r="J20" s="162">
        <v>214</v>
      </c>
      <c r="K20" s="162">
        <v>121</v>
      </c>
      <c r="L20" s="162">
        <v>100</v>
      </c>
      <c r="M20" s="162">
        <v>59</v>
      </c>
      <c r="N20" s="50">
        <v>77</v>
      </c>
    </row>
    <row r="21" spans="1:14" ht="54.95" customHeight="1" x14ac:dyDescent="0.3">
      <c r="A21" s="16"/>
      <c r="B21" s="239" t="s">
        <v>73</v>
      </c>
      <c r="C21" s="161">
        <v>14301</v>
      </c>
      <c r="D21" s="162">
        <v>154</v>
      </c>
      <c r="E21" s="162">
        <v>2070</v>
      </c>
      <c r="F21" s="162">
        <v>5225</v>
      </c>
      <c r="G21" s="162">
        <v>3415</v>
      </c>
      <c r="H21" s="162">
        <v>1529</v>
      </c>
      <c r="I21" s="162">
        <v>781</v>
      </c>
      <c r="J21" s="162">
        <v>436</v>
      </c>
      <c r="K21" s="162">
        <v>253</v>
      </c>
      <c r="L21" s="162">
        <v>212</v>
      </c>
      <c r="M21" s="162">
        <v>118</v>
      </c>
      <c r="N21" s="50">
        <v>108</v>
      </c>
    </row>
    <row r="22" spans="1:14" ht="54.95" customHeight="1" x14ac:dyDescent="0.3">
      <c r="B22" s="239" t="s">
        <v>99</v>
      </c>
      <c r="C22" s="161">
        <v>15446.5</v>
      </c>
      <c r="D22" s="162">
        <v>721</v>
      </c>
      <c r="E22" s="162">
        <v>3638.5</v>
      </c>
      <c r="F22" s="162">
        <v>4969</v>
      </c>
      <c r="G22" s="162">
        <v>2808</v>
      </c>
      <c r="H22" s="162">
        <v>1423</v>
      </c>
      <c r="I22" s="162">
        <v>645</v>
      </c>
      <c r="J22" s="162">
        <v>399</v>
      </c>
      <c r="K22" s="162">
        <v>263</v>
      </c>
      <c r="L22" s="162">
        <v>175</v>
      </c>
      <c r="M22" s="162">
        <v>179</v>
      </c>
      <c r="N22" s="50">
        <v>226</v>
      </c>
    </row>
    <row r="23" spans="1:14" ht="54.95" customHeight="1" x14ac:dyDescent="0.3">
      <c r="B23" s="239" t="s">
        <v>131</v>
      </c>
      <c r="C23" s="161">
        <v>28274</v>
      </c>
      <c r="D23" s="162">
        <v>150</v>
      </c>
      <c r="E23" s="162">
        <v>4210</v>
      </c>
      <c r="F23" s="162">
        <v>12287</v>
      </c>
      <c r="G23" s="162">
        <v>5646</v>
      </c>
      <c r="H23" s="162">
        <v>2582</v>
      </c>
      <c r="I23" s="162">
        <v>1263</v>
      </c>
      <c r="J23" s="162">
        <v>732</v>
      </c>
      <c r="K23" s="162">
        <v>494</v>
      </c>
      <c r="L23" s="162">
        <v>345</v>
      </c>
      <c r="M23" s="162">
        <v>265</v>
      </c>
      <c r="N23" s="50">
        <v>300</v>
      </c>
    </row>
    <row r="24" spans="1:14" ht="54.95" customHeight="1" x14ac:dyDescent="0.3">
      <c r="B24" s="239" t="s">
        <v>141</v>
      </c>
      <c r="C24" s="161">
        <v>9300</v>
      </c>
      <c r="D24" s="162">
        <v>105</v>
      </c>
      <c r="E24" s="162">
        <v>1677</v>
      </c>
      <c r="F24" s="162">
        <v>4101</v>
      </c>
      <c r="G24" s="162">
        <v>1617</v>
      </c>
      <c r="H24" s="162">
        <v>733</v>
      </c>
      <c r="I24" s="162">
        <v>341</v>
      </c>
      <c r="J24" s="162">
        <v>215</v>
      </c>
      <c r="K24" s="162">
        <v>140</v>
      </c>
      <c r="L24" s="162">
        <v>110</v>
      </c>
      <c r="M24" s="162">
        <v>104</v>
      </c>
      <c r="N24" s="50">
        <v>157</v>
      </c>
    </row>
    <row r="25" spans="1:14" ht="54.95" customHeight="1" x14ac:dyDescent="0.3">
      <c r="B25" s="239" t="s">
        <v>265</v>
      </c>
      <c r="C25" s="161">
        <v>17032</v>
      </c>
      <c r="D25" s="162">
        <v>65</v>
      </c>
      <c r="E25" s="162">
        <v>1271</v>
      </c>
      <c r="F25" s="162">
        <v>5592</v>
      </c>
      <c r="G25" s="162">
        <v>5090</v>
      </c>
      <c r="H25" s="162">
        <v>2412</v>
      </c>
      <c r="I25" s="162">
        <v>1128</v>
      </c>
      <c r="J25" s="162">
        <v>573</v>
      </c>
      <c r="K25" s="162">
        <v>358</v>
      </c>
      <c r="L25" s="162">
        <v>253</v>
      </c>
      <c r="M25" s="162">
        <v>151</v>
      </c>
      <c r="N25" s="50">
        <v>139</v>
      </c>
    </row>
    <row r="26" spans="1:14" ht="54.95" customHeight="1" x14ac:dyDescent="0.3">
      <c r="A26" s="16"/>
      <c r="B26" s="239" t="s">
        <v>233</v>
      </c>
      <c r="C26" s="161">
        <v>631</v>
      </c>
      <c r="D26" s="282" t="s">
        <v>312</v>
      </c>
      <c r="E26" s="162">
        <v>22</v>
      </c>
      <c r="F26" s="162">
        <v>122</v>
      </c>
      <c r="G26" s="162">
        <v>173</v>
      </c>
      <c r="H26" s="162">
        <v>139</v>
      </c>
      <c r="I26" s="162">
        <v>63</v>
      </c>
      <c r="J26" s="162">
        <v>42</v>
      </c>
      <c r="K26" s="162">
        <v>28</v>
      </c>
      <c r="L26" s="162">
        <v>21</v>
      </c>
      <c r="M26" s="162">
        <v>10</v>
      </c>
      <c r="N26" s="50">
        <v>11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4"/>
      <c r="J27" s="224"/>
      <c r="K27" s="154"/>
      <c r="L27" s="154"/>
      <c r="M27" s="154"/>
      <c r="N27" s="154"/>
    </row>
    <row r="28" spans="1:14" ht="21.95" customHeight="1" x14ac:dyDescent="0.3">
      <c r="B28" s="63" t="s">
        <v>250</v>
      </c>
      <c r="C28" s="166"/>
      <c r="D28" s="166"/>
      <c r="E28" s="166"/>
      <c r="F28" s="167"/>
      <c r="G28" s="75"/>
      <c r="H28" s="75"/>
      <c r="I28" s="230"/>
      <c r="J28" s="230"/>
      <c r="K28" s="75"/>
      <c r="L28" s="75"/>
      <c r="M28" s="75"/>
      <c r="N28" s="75"/>
    </row>
    <row r="29" spans="1:14" ht="21.95" customHeight="1" x14ac:dyDescent="0.3">
      <c r="B29" s="236" t="s">
        <v>266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ht="21.95" customHeight="1" x14ac:dyDescent="0.3">
      <c r="B30" s="237" t="s">
        <v>235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x14ac:dyDescent="0.3">
      <c r="B31" s="142"/>
      <c r="C31" s="166"/>
      <c r="D31" s="166"/>
      <c r="E31" s="166"/>
      <c r="F31" s="167"/>
      <c r="G31" s="75"/>
      <c r="H31" s="75"/>
      <c r="I31" s="230"/>
      <c r="J31" s="230"/>
      <c r="K31" s="75"/>
      <c r="L31" s="75"/>
      <c r="M31" s="75"/>
      <c r="N31" s="75"/>
    </row>
    <row r="32" spans="1:14" ht="20.25" customHeight="1" x14ac:dyDescent="0.25">
      <c r="B32" s="149"/>
      <c r="C32" s="166"/>
      <c r="D32" s="166"/>
      <c r="E32" s="166"/>
      <c r="F32" s="167"/>
    </row>
    <row r="33" spans="1:14" s="26" customFormat="1" ht="21.95" customHeight="1" x14ac:dyDescent="0.3">
      <c r="A33" s="44"/>
      <c r="B33" s="177" t="s">
        <v>305</v>
      </c>
      <c r="C33" s="24"/>
      <c r="D33" s="24"/>
      <c r="E33" s="24"/>
      <c r="F33" s="24"/>
      <c r="G33" s="177"/>
    </row>
    <row r="34" spans="1:14" s="26" customFormat="1" ht="21.95" customHeight="1" x14ac:dyDescent="0.3">
      <c r="A34" s="44"/>
      <c r="B34" s="32" t="s">
        <v>306</v>
      </c>
      <c r="C34" s="152"/>
      <c r="D34" s="152"/>
      <c r="E34" s="152"/>
      <c r="F34" s="152"/>
    </row>
    <row r="35" spans="1:14" ht="8.1" customHeight="1" thickBot="1" x14ac:dyDescent="0.3">
      <c r="B35" s="154"/>
      <c r="C35" s="155"/>
      <c r="D35" s="155"/>
      <c r="E35" s="155"/>
    </row>
    <row r="36" spans="1:14" s="141" customFormat="1" ht="15" customHeight="1" x14ac:dyDescent="0.25">
      <c r="A36" s="178"/>
      <c r="C36" s="178"/>
      <c r="D36" s="215"/>
      <c r="E36" s="194"/>
      <c r="F36" s="194"/>
      <c r="G36" s="194"/>
      <c r="H36" s="194"/>
      <c r="I36" s="194"/>
      <c r="J36" s="194"/>
      <c r="K36" s="194"/>
      <c r="L36" s="194"/>
      <c r="M36" s="194"/>
      <c r="N36" s="194"/>
    </row>
    <row r="37" spans="1:14" s="141" customFormat="1" ht="24.95" customHeight="1" x14ac:dyDescent="0.2">
      <c r="A37" s="178"/>
      <c r="D37" s="304" t="s">
        <v>206</v>
      </c>
      <c r="E37" s="295"/>
      <c r="F37" s="295"/>
      <c r="G37" s="295"/>
      <c r="H37" s="295"/>
      <c r="I37" s="295"/>
      <c r="J37" s="295"/>
      <c r="K37" s="295"/>
      <c r="L37" s="295"/>
      <c r="M37" s="295"/>
      <c r="N37" s="295"/>
    </row>
    <row r="38" spans="1:14" s="141" customFormat="1" ht="24.95" customHeight="1" x14ac:dyDescent="0.2">
      <c r="A38" s="178"/>
      <c r="B38" s="24" t="s">
        <v>170</v>
      </c>
      <c r="D38" s="296" t="s">
        <v>207</v>
      </c>
      <c r="E38" s="296"/>
      <c r="F38" s="296"/>
      <c r="G38" s="296"/>
      <c r="H38" s="296"/>
      <c r="I38" s="296"/>
      <c r="J38" s="296"/>
      <c r="K38" s="296"/>
      <c r="L38" s="296"/>
      <c r="M38" s="296"/>
      <c r="N38" s="296"/>
    </row>
    <row r="39" spans="1:14" s="179" customFormat="1" ht="24.95" customHeight="1" x14ac:dyDescent="0.3">
      <c r="A39" s="30"/>
      <c r="B39" s="95" t="s">
        <v>171</v>
      </c>
      <c r="C39" s="225" t="s">
        <v>2</v>
      </c>
      <c r="D39" s="306" t="s">
        <v>200</v>
      </c>
      <c r="E39" s="308" t="s">
        <v>193</v>
      </c>
      <c r="F39" s="308" t="s">
        <v>194</v>
      </c>
      <c r="G39" s="308" t="s">
        <v>195</v>
      </c>
      <c r="H39" s="308" t="s">
        <v>196</v>
      </c>
      <c r="I39" s="308" t="s">
        <v>197</v>
      </c>
      <c r="J39" s="306" t="s">
        <v>198</v>
      </c>
      <c r="K39" s="306" t="s">
        <v>201</v>
      </c>
      <c r="L39" s="306" t="s">
        <v>202</v>
      </c>
      <c r="M39" s="306" t="s">
        <v>203</v>
      </c>
      <c r="N39" s="188" t="s">
        <v>204</v>
      </c>
    </row>
    <row r="40" spans="1:14" s="182" customFormat="1" ht="24.95" customHeight="1" x14ac:dyDescent="0.25">
      <c r="A40" s="180"/>
      <c r="B40" s="227"/>
      <c r="C40" s="216" t="s">
        <v>5</v>
      </c>
      <c r="D40" s="307"/>
      <c r="E40" s="309"/>
      <c r="F40" s="309"/>
      <c r="G40" s="309"/>
      <c r="H40" s="309"/>
      <c r="I40" s="309"/>
      <c r="J40" s="307"/>
      <c r="K40" s="307"/>
      <c r="L40" s="307"/>
      <c r="M40" s="307"/>
      <c r="N40" s="226" t="s">
        <v>205</v>
      </c>
    </row>
    <row r="41" spans="1:14" s="147" customFormat="1" ht="15" customHeight="1" thickBot="1" x14ac:dyDescent="0.25">
      <c r="A41" s="183"/>
      <c r="B41" s="184"/>
      <c r="C41" s="217"/>
      <c r="D41" s="218"/>
      <c r="E41" s="197"/>
      <c r="F41" s="185"/>
      <c r="G41" s="154"/>
      <c r="H41" s="154"/>
      <c r="I41" s="154"/>
      <c r="J41" s="154"/>
      <c r="K41" s="154"/>
      <c r="L41" s="154"/>
      <c r="M41" s="154"/>
      <c r="N41" s="154"/>
    </row>
    <row r="42" spans="1:14" s="147" customFormat="1" ht="15" customHeight="1" x14ac:dyDescent="0.2">
      <c r="A42" s="183"/>
      <c r="B42" s="195"/>
      <c r="C42" s="183"/>
      <c r="D42" s="16"/>
      <c r="E42" s="231"/>
      <c r="F42" s="213"/>
      <c r="G42" s="75"/>
      <c r="H42" s="75"/>
      <c r="I42" s="75"/>
      <c r="J42" s="75"/>
      <c r="K42" s="75"/>
      <c r="L42" s="75"/>
      <c r="M42" s="75"/>
      <c r="N42" s="75"/>
    </row>
    <row r="43" spans="1:14" s="32" customFormat="1" ht="45" customHeight="1" x14ac:dyDescent="0.2">
      <c r="A43" s="27"/>
      <c r="B43" s="160" t="s">
        <v>8</v>
      </c>
      <c r="C43" s="161">
        <v>188613.5</v>
      </c>
      <c r="D43" s="161">
        <v>6453</v>
      </c>
      <c r="E43" s="161">
        <v>44426</v>
      </c>
      <c r="F43" s="161">
        <v>74664</v>
      </c>
      <c r="G43" s="161">
        <v>30658</v>
      </c>
      <c r="H43" s="161">
        <v>14059</v>
      </c>
      <c r="I43" s="161">
        <v>7395</v>
      </c>
      <c r="J43" s="161">
        <v>4515</v>
      </c>
      <c r="K43" s="161">
        <v>2893</v>
      </c>
      <c r="L43" s="161">
        <v>1794.5</v>
      </c>
      <c r="M43" s="161">
        <v>1038</v>
      </c>
      <c r="N43" s="43">
        <v>718</v>
      </c>
    </row>
    <row r="44" spans="1:14" s="17" customFormat="1" ht="54.95" customHeight="1" x14ac:dyDescent="0.3">
      <c r="A44" s="4"/>
      <c r="B44" s="239" t="s">
        <v>172</v>
      </c>
      <c r="C44" s="161">
        <v>24648</v>
      </c>
      <c r="D44" s="162">
        <v>664</v>
      </c>
      <c r="E44" s="162">
        <v>5851</v>
      </c>
      <c r="F44" s="162">
        <v>9961</v>
      </c>
      <c r="G44" s="162">
        <v>3989</v>
      </c>
      <c r="H44" s="162">
        <v>1782</v>
      </c>
      <c r="I44" s="162">
        <v>947</v>
      </c>
      <c r="J44" s="162">
        <v>645</v>
      </c>
      <c r="K44" s="162">
        <v>365</v>
      </c>
      <c r="L44" s="162">
        <v>225</v>
      </c>
      <c r="M44" s="162">
        <v>132</v>
      </c>
      <c r="N44" s="50">
        <v>87</v>
      </c>
    </row>
    <row r="45" spans="1:14" ht="54.95" customHeight="1" x14ac:dyDescent="0.3">
      <c r="A45" s="16"/>
      <c r="B45" s="239" t="s">
        <v>20</v>
      </c>
      <c r="C45" s="161">
        <v>15200</v>
      </c>
      <c r="D45" s="162">
        <v>484</v>
      </c>
      <c r="E45" s="162">
        <v>4506</v>
      </c>
      <c r="F45" s="162">
        <v>6367</v>
      </c>
      <c r="G45" s="162">
        <v>1787</v>
      </c>
      <c r="H45" s="162">
        <v>802</v>
      </c>
      <c r="I45" s="162">
        <v>436</v>
      </c>
      <c r="J45" s="162">
        <v>311</v>
      </c>
      <c r="K45" s="162">
        <v>202</v>
      </c>
      <c r="L45" s="162">
        <v>135</v>
      </c>
      <c r="M45" s="162">
        <v>102</v>
      </c>
      <c r="N45" s="50">
        <v>68</v>
      </c>
    </row>
    <row r="46" spans="1:14" ht="54.95" customHeight="1" x14ac:dyDescent="0.3">
      <c r="B46" s="239" t="s">
        <v>169</v>
      </c>
      <c r="C46" s="161">
        <v>14912</v>
      </c>
      <c r="D46" s="162">
        <v>905</v>
      </c>
      <c r="E46" s="162">
        <v>4515</v>
      </c>
      <c r="F46" s="162">
        <v>5742</v>
      </c>
      <c r="G46" s="162">
        <v>1659</v>
      </c>
      <c r="H46" s="162">
        <v>752</v>
      </c>
      <c r="I46" s="162">
        <v>454</v>
      </c>
      <c r="J46" s="162">
        <v>313</v>
      </c>
      <c r="K46" s="162">
        <v>238</v>
      </c>
      <c r="L46" s="162">
        <v>155</v>
      </c>
      <c r="M46" s="162">
        <v>99</v>
      </c>
      <c r="N46" s="50">
        <v>80</v>
      </c>
    </row>
    <row r="47" spans="1:14" ht="54.95" customHeight="1" x14ac:dyDescent="0.3">
      <c r="A47" s="16"/>
      <c r="B47" s="239" t="s">
        <v>43</v>
      </c>
      <c r="C47" s="161">
        <v>6175</v>
      </c>
      <c r="D47" s="162">
        <v>132</v>
      </c>
      <c r="E47" s="162">
        <v>1534</v>
      </c>
      <c r="F47" s="162">
        <v>2663</v>
      </c>
      <c r="G47" s="162">
        <v>891</v>
      </c>
      <c r="H47" s="162">
        <v>381</v>
      </c>
      <c r="I47" s="162">
        <v>212</v>
      </c>
      <c r="J47" s="162">
        <v>171</v>
      </c>
      <c r="K47" s="162">
        <v>80</v>
      </c>
      <c r="L47" s="162">
        <v>58</v>
      </c>
      <c r="M47" s="162">
        <v>35</v>
      </c>
      <c r="N47" s="50">
        <v>18</v>
      </c>
    </row>
    <row r="48" spans="1:14" ht="54.95" customHeight="1" x14ac:dyDescent="0.3">
      <c r="A48" s="16"/>
      <c r="B48" s="239" t="s">
        <v>47</v>
      </c>
      <c r="C48" s="161">
        <v>7515</v>
      </c>
      <c r="D48" s="162">
        <v>186</v>
      </c>
      <c r="E48" s="162">
        <v>1615</v>
      </c>
      <c r="F48" s="162">
        <v>3107</v>
      </c>
      <c r="G48" s="162">
        <v>1170</v>
      </c>
      <c r="H48" s="162">
        <v>599</v>
      </c>
      <c r="I48" s="162">
        <v>330</v>
      </c>
      <c r="J48" s="162">
        <v>175</v>
      </c>
      <c r="K48" s="162">
        <v>136</v>
      </c>
      <c r="L48" s="162">
        <v>94</v>
      </c>
      <c r="M48" s="162">
        <v>54</v>
      </c>
      <c r="N48" s="50">
        <v>49</v>
      </c>
    </row>
    <row r="49" spans="1:14" ht="54.95" customHeight="1" x14ac:dyDescent="0.3">
      <c r="A49" s="16"/>
      <c r="B49" s="239" t="s">
        <v>48</v>
      </c>
      <c r="C49" s="161">
        <v>9865</v>
      </c>
      <c r="D49" s="162">
        <v>469</v>
      </c>
      <c r="E49" s="162">
        <v>2650</v>
      </c>
      <c r="F49" s="162">
        <v>3698</v>
      </c>
      <c r="G49" s="162">
        <v>1283</v>
      </c>
      <c r="H49" s="162">
        <v>712</v>
      </c>
      <c r="I49" s="162">
        <v>402</v>
      </c>
      <c r="J49" s="162">
        <v>264</v>
      </c>
      <c r="K49" s="162">
        <v>177</v>
      </c>
      <c r="L49" s="162">
        <v>109</v>
      </c>
      <c r="M49" s="162">
        <v>56</v>
      </c>
      <c r="N49" s="50">
        <v>45</v>
      </c>
    </row>
    <row r="50" spans="1:14" ht="54.95" customHeight="1" x14ac:dyDescent="0.3">
      <c r="A50" s="16"/>
      <c r="B50" s="239" t="s">
        <v>55</v>
      </c>
      <c r="C50" s="161">
        <v>15361</v>
      </c>
      <c r="D50" s="162">
        <v>472</v>
      </c>
      <c r="E50" s="162">
        <v>3566</v>
      </c>
      <c r="F50" s="162">
        <v>6281</v>
      </c>
      <c r="G50" s="162">
        <v>2254</v>
      </c>
      <c r="H50" s="162">
        <v>1132</v>
      </c>
      <c r="I50" s="162">
        <v>612</v>
      </c>
      <c r="J50" s="162">
        <v>392</v>
      </c>
      <c r="K50" s="162">
        <v>280</v>
      </c>
      <c r="L50" s="162">
        <v>203</v>
      </c>
      <c r="M50" s="162">
        <v>96</v>
      </c>
      <c r="N50" s="50">
        <v>73</v>
      </c>
    </row>
    <row r="51" spans="1:14" ht="54.95" customHeight="1" x14ac:dyDescent="0.3">
      <c r="A51" s="16"/>
      <c r="B51" s="239" t="s">
        <v>66</v>
      </c>
      <c r="C51" s="161">
        <v>2109</v>
      </c>
      <c r="D51" s="162">
        <v>95</v>
      </c>
      <c r="E51" s="162">
        <v>557</v>
      </c>
      <c r="F51" s="162">
        <v>715</v>
      </c>
      <c r="G51" s="162">
        <v>269</v>
      </c>
      <c r="H51" s="162">
        <v>144</v>
      </c>
      <c r="I51" s="162">
        <v>122</v>
      </c>
      <c r="J51" s="162">
        <v>68</v>
      </c>
      <c r="K51" s="162">
        <v>55</v>
      </c>
      <c r="L51" s="162">
        <v>46</v>
      </c>
      <c r="M51" s="162">
        <v>19</v>
      </c>
      <c r="N51" s="50">
        <v>19</v>
      </c>
    </row>
    <row r="52" spans="1:14" ht="54.95" customHeight="1" x14ac:dyDescent="0.3">
      <c r="A52" s="16"/>
      <c r="B52" s="239" t="s">
        <v>67</v>
      </c>
      <c r="C52" s="161">
        <v>7844</v>
      </c>
      <c r="D52" s="162">
        <v>139</v>
      </c>
      <c r="E52" s="162">
        <v>1802</v>
      </c>
      <c r="F52" s="162">
        <v>3106</v>
      </c>
      <c r="G52" s="162">
        <v>1413</v>
      </c>
      <c r="H52" s="162">
        <v>652</v>
      </c>
      <c r="I52" s="162">
        <v>343</v>
      </c>
      <c r="J52" s="162">
        <v>166</v>
      </c>
      <c r="K52" s="162">
        <v>126</v>
      </c>
      <c r="L52" s="162">
        <v>45</v>
      </c>
      <c r="M52" s="162">
        <v>28</v>
      </c>
      <c r="N52" s="50">
        <v>24</v>
      </c>
    </row>
    <row r="53" spans="1:14" ht="54.95" customHeight="1" x14ac:dyDescent="0.3">
      <c r="A53" s="16"/>
      <c r="B53" s="239" t="s">
        <v>73</v>
      </c>
      <c r="C53" s="161">
        <v>14301</v>
      </c>
      <c r="D53" s="162">
        <v>533</v>
      </c>
      <c r="E53" s="162">
        <v>3347</v>
      </c>
      <c r="F53" s="162">
        <v>5315</v>
      </c>
      <c r="G53" s="162">
        <v>2586</v>
      </c>
      <c r="H53" s="162">
        <v>1153</v>
      </c>
      <c r="I53" s="162">
        <v>650</v>
      </c>
      <c r="J53" s="162">
        <v>333</v>
      </c>
      <c r="K53" s="162">
        <v>205</v>
      </c>
      <c r="L53" s="162">
        <v>108</v>
      </c>
      <c r="M53" s="162">
        <v>48</v>
      </c>
      <c r="N53" s="50">
        <v>23</v>
      </c>
    </row>
    <row r="54" spans="1:14" ht="54.95" customHeight="1" x14ac:dyDescent="0.3">
      <c r="B54" s="239" t="s">
        <v>99</v>
      </c>
      <c r="C54" s="161">
        <v>15446.5</v>
      </c>
      <c r="D54" s="162">
        <v>1226</v>
      </c>
      <c r="E54" s="162">
        <v>3603</v>
      </c>
      <c r="F54" s="162">
        <v>4865</v>
      </c>
      <c r="G54" s="162">
        <v>2983</v>
      </c>
      <c r="H54" s="162">
        <v>1239</v>
      </c>
      <c r="I54" s="162">
        <v>596</v>
      </c>
      <c r="J54" s="162">
        <v>364</v>
      </c>
      <c r="K54" s="162">
        <v>242</v>
      </c>
      <c r="L54" s="162">
        <v>151.5</v>
      </c>
      <c r="M54" s="162">
        <v>107</v>
      </c>
      <c r="N54" s="50">
        <v>70</v>
      </c>
    </row>
    <row r="55" spans="1:14" ht="54.95" customHeight="1" x14ac:dyDescent="0.3">
      <c r="B55" s="239" t="s">
        <v>131</v>
      </c>
      <c r="C55" s="161">
        <v>28274</v>
      </c>
      <c r="D55" s="162">
        <v>584</v>
      </c>
      <c r="E55" s="162">
        <v>6200</v>
      </c>
      <c r="F55" s="162">
        <v>12254</v>
      </c>
      <c r="G55" s="162">
        <v>4495</v>
      </c>
      <c r="H55" s="162">
        <v>2135</v>
      </c>
      <c r="I55" s="162">
        <v>1081</v>
      </c>
      <c r="J55" s="162">
        <v>663</v>
      </c>
      <c r="K55" s="162">
        <v>389</v>
      </c>
      <c r="L55" s="162">
        <v>237</v>
      </c>
      <c r="M55" s="162">
        <v>153</v>
      </c>
      <c r="N55" s="50">
        <v>83</v>
      </c>
    </row>
    <row r="56" spans="1:14" ht="54.95" customHeight="1" x14ac:dyDescent="0.3">
      <c r="B56" s="239" t="s">
        <v>141</v>
      </c>
      <c r="C56" s="161">
        <v>9300</v>
      </c>
      <c r="D56" s="162">
        <v>371</v>
      </c>
      <c r="E56" s="162">
        <v>2589</v>
      </c>
      <c r="F56" s="162">
        <v>3790</v>
      </c>
      <c r="G56" s="162">
        <v>1115</v>
      </c>
      <c r="H56" s="162">
        <v>574</v>
      </c>
      <c r="I56" s="162">
        <v>323</v>
      </c>
      <c r="J56" s="162">
        <v>214</v>
      </c>
      <c r="K56" s="162">
        <v>129</v>
      </c>
      <c r="L56" s="162">
        <v>84</v>
      </c>
      <c r="M56" s="162">
        <v>64</v>
      </c>
      <c r="N56" s="50">
        <v>47</v>
      </c>
    </row>
    <row r="57" spans="1:14" ht="54.95" customHeight="1" x14ac:dyDescent="0.3">
      <c r="B57" s="239" t="s">
        <v>265</v>
      </c>
      <c r="C57" s="161">
        <v>17032</v>
      </c>
      <c r="D57" s="162">
        <v>191</v>
      </c>
      <c r="E57" s="162">
        <v>2050</v>
      </c>
      <c r="F57" s="162">
        <v>6611</v>
      </c>
      <c r="G57" s="162">
        <v>4551</v>
      </c>
      <c r="H57" s="162">
        <v>1899</v>
      </c>
      <c r="I57" s="162">
        <v>847</v>
      </c>
      <c r="J57" s="162">
        <v>425</v>
      </c>
      <c r="K57" s="162">
        <v>253</v>
      </c>
      <c r="L57" s="162">
        <v>128</v>
      </c>
      <c r="M57" s="162">
        <v>45</v>
      </c>
      <c r="N57" s="50">
        <v>32</v>
      </c>
    </row>
    <row r="58" spans="1:14" ht="54.95" customHeight="1" x14ac:dyDescent="0.3">
      <c r="A58" s="16"/>
      <c r="B58" s="239" t="s">
        <v>233</v>
      </c>
      <c r="C58" s="161">
        <v>631</v>
      </c>
      <c r="D58" s="162" t="s">
        <v>311</v>
      </c>
      <c r="E58" s="162">
        <v>41</v>
      </c>
      <c r="F58" s="162">
        <v>189</v>
      </c>
      <c r="G58" s="162">
        <v>213</v>
      </c>
      <c r="H58" s="162">
        <v>103</v>
      </c>
      <c r="I58" s="162">
        <v>40</v>
      </c>
      <c r="J58" s="162">
        <v>11</v>
      </c>
      <c r="K58" s="162">
        <v>16</v>
      </c>
      <c r="L58" s="282">
        <v>16</v>
      </c>
      <c r="M58" s="282" t="s">
        <v>312</v>
      </c>
      <c r="N58" s="281" t="s">
        <v>312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4"/>
      <c r="J59" s="224"/>
      <c r="K59" s="154"/>
      <c r="L59" s="154"/>
      <c r="M59" s="154"/>
      <c r="N59" s="154"/>
    </row>
    <row r="60" spans="1:14" ht="21.95" customHeight="1" x14ac:dyDescent="0.3">
      <c r="B60" s="63" t="s">
        <v>250</v>
      </c>
      <c r="C60" s="166"/>
      <c r="D60" s="166"/>
      <c r="E60" s="166"/>
      <c r="F60" s="167"/>
      <c r="G60" s="75"/>
      <c r="H60" s="75"/>
      <c r="I60" s="230"/>
      <c r="J60" s="230"/>
      <c r="K60" s="75"/>
      <c r="L60" s="75"/>
      <c r="M60" s="75"/>
      <c r="N60" s="75"/>
    </row>
    <row r="61" spans="1:14" ht="21.95" customHeight="1" x14ac:dyDescent="0.3">
      <c r="B61" s="236" t="s">
        <v>266</v>
      </c>
      <c r="C61" s="166"/>
      <c r="D61" s="166"/>
      <c r="E61" s="166"/>
      <c r="F61" s="167"/>
      <c r="G61" s="75"/>
      <c r="H61" s="75"/>
      <c r="I61" s="230"/>
      <c r="J61" s="230"/>
      <c r="K61" s="75"/>
      <c r="L61" s="75"/>
      <c r="M61" s="75"/>
      <c r="N61" s="75"/>
    </row>
    <row r="62" spans="1:14" ht="21.95" customHeight="1" x14ac:dyDescent="0.3">
      <c r="B62" s="237" t="s">
        <v>235</v>
      </c>
      <c r="C62" s="166"/>
      <c r="D62" s="166"/>
      <c r="E62" s="166"/>
      <c r="F62" s="167"/>
      <c r="G62" s="75"/>
      <c r="H62" s="75"/>
      <c r="I62" s="230"/>
      <c r="J62" s="230"/>
      <c r="K62" s="75"/>
      <c r="L62" s="75"/>
      <c r="M62" s="75"/>
      <c r="N62" s="75"/>
    </row>
    <row r="63" spans="1:14" x14ac:dyDescent="0.3">
      <c r="B63" s="142" t="s">
        <v>309</v>
      </c>
      <c r="C63" s="166"/>
      <c r="D63" s="166"/>
      <c r="E63" s="166"/>
      <c r="F63" s="167"/>
      <c r="G63" s="75"/>
      <c r="H63" s="75"/>
      <c r="I63" s="230"/>
      <c r="J63" s="230"/>
      <c r="K63" s="75"/>
      <c r="L63" s="75"/>
      <c r="M63" s="75"/>
      <c r="N63" s="75"/>
    </row>
    <row r="64" spans="1:14" ht="20.25" customHeight="1" x14ac:dyDescent="0.25">
      <c r="B64" s="149" t="s">
        <v>310</v>
      </c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H39:H40"/>
    <mergeCell ref="G39:G40"/>
    <mergeCell ref="F39:F40"/>
    <mergeCell ref="E39:E40"/>
    <mergeCell ref="D39:D40"/>
    <mergeCell ref="M39:M40"/>
    <mergeCell ref="L39:L40"/>
    <mergeCell ref="K39:K40"/>
    <mergeCell ref="J39:J40"/>
    <mergeCell ref="I39:I40"/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52" zoomScale="80" zoomScaleNormal="100" zoomScaleSheetLayoutView="80" workbookViewId="0">
      <selection activeCell="G129" sqref="G129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281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3" t="s">
        <v>282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8"/>
      <c r="B4" s="4"/>
      <c r="C4" s="4"/>
      <c r="D4" s="284" t="s">
        <v>153</v>
      </c>
      <c r="E4" s="284"/>
      <c r="F4" s="228"/>
      <c r="G4" s="92"/>
      <c r="H4" s="284" t="s">
        <v>153</v>
      </c>
      <c r="I4" s="284"/>
      <c r="Q4"/>
    </row>
    <row r="5" spans="1:20" s="10" customFormat="1" ht="21.95" customHeight="1" x14ac:dyDescent="0.25">
      <c r="A5" s="229"/>
      <c r="B5" s="19" t="s">
        <v>0</v>
      </c>
      <c r="C5" s="19"/>
      <c r="D5" s="285" t="s">
        <v>154</v>
      </c>
      <c r="E5" s="285"/>
      <c r="F5" s="20"/>
      <c r="G5" s="19" t="s">
        <v>0</v>
      </c>
      <c r="H5" s="285" t="s">
        <v>154</v>
      </c>
      <c r="I5" s="285"/>
      <c r="K5"/>
      <c r="L5"/>
      <c r="M5"/>
      <c r="N5"/>
      <c r="O5"/>
      <c r="P5"/>
      <c r="Q5"/>
    </row>
    <row r="6" spans="1:20" s="26" customFormat="1" ht="21.95" customHeight="1" x14ac:dyDescent="0.3">
      <c r="A6" s="213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188614</v>
      </c>
      <c r="E10" s="161">
        <v>188614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71"/>
      <c r="E11" s="271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24245</v>
      </c>
      <c r="E12" s="161">
        <v>24338</v>
      </c>
      <c r="F12" s="44"/>
      <c r="G12" s="56" t="s">
        <v>47</v>
      </c>
      <c r="H12" s="161">
        <v>7753</v>
      </c>
      <c r="I12" s="161">
        <v>7734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2895</v>
      </c>
      <c r="E13" s="162">
        <v>2938</v>
      </c>
      <c r="F13" s="44"/>
      <c r="G13" s="57" t="s">
        <v>267</v>
      </c>
      <c r="H13" s="162">
        <v>286</v>
      </c>
      <c r="I13" s="162">
        <v>281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10489</v>
      </c>
      <c r="E14" s="162">
        <v>9376</v>
      </c>
      <c r="F14" s="44"/>
      <c r="G14" s="57" t="s">
        <v>268</v>
      </c>
      <c r="H14" s="162">
        <v>515</v>
      </c>
      <c r="I14" s="162">
        <v>550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2022</v>
      </c>
      <c r="E15" s="162">
        <v>5778</v>
      </c>
      <c r="F15" s="44"/>
      <c r="G15" s="57" t="s">
        <v>269</v>
      </c>
      <c r="H15" s="162">
        <v>948</v>
      </c>
      <c r="I15" s="162">
        <v>833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1622</v>
      </c>
      <c r="E16" s="162">
        <v>515</v>
      </c>
      <c r="F16" s="44"/>
      <c r="G16" s="57" t="s">
        <v>270</v>
      </c>
      <c r="H16" s="162">
        <v>385</v>
      </c>
      <c r="I16" s="162">
        <v>419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580</v>
      </c>
      <c r="E17" s="162">
        <v>139</v>
      </c>
      <c r="F17" s="44"/>
      <c r="G17" s="57" t="s">
        <v>271</v>
      </c>
      <c r="H17" s="162">
        <v>4016</v>
      </c>
      <c r="I17" s="162">
        <v>4089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1616</v>
      </c>
      <c r="E18" s="162">
        <v>1122</v>
      </c>
      <c r="F18" s="44"/>
      <c r="G18" s="57" t="s">
        <v>272</v>
      </c>
      <c r="H18" s="162">
        <v>735</v>
      </c>
      <c r="I18" s="162">
        <v>623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1213</v>
      </c>
      <c r="E19" s="162">
        <v>426</v>
      </c>
      <c r="F19" s="44"/>
      <c r="G19" s="57" t="s">
        <v>273</v>
      </c>
      <c r="H19" s="162">
        <v>868</v>
      </c>
      <c r="I19" s="162">
        <v>939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1234</v>
      </c>
      <c r="E20" s="162">
        <v>541</v>
      </c>
      <c r="F20" s="44"/>
      <c r="G20" s="73"/>
      <c r="H20" s="272"/>
      <c r="I20" s="272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3377</v>
      </c>
      <c r="E21" s="162">
        <v>4713</v>
      </c>
      <c r="F21" s="44"/>
      <c r="G21" s="55" t="s">
        <v>48</v>
      </c>
      <c r="H21" s="161">
        <v>9216</v>
      </c>
      <c r="I21" s="161">
        <v>9635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876</v>
      </c>
      <c r="E22" s="162">
        <v>469</v>
      </c>
      <c r="F22" s="44"/>
      <c r="G22" s="49" t="s">
        <v>274</v>
      </c>
      <c r="H22" s="162">
        <v>582</v>
      </c>
      <c r="I22" s="162">
        <v>558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272"/>
      <c r="E23" s="272"/>
      <c r="F23" s="44"/>
      <c r="G23" s="49" t="s">
        <v>275</v>
      </c>
      <c r="H23" s="162">
        <v>220</v>
      </c>
      <c r="I23" s="162">
        <v>205</v>
      </c>
      <c r="Q23"/>
    </row>
    <row r="24" spans="2:20" ht="18" customHeight="1" x14ac:dyDescent="0.3">
      <c r="B24" s="55" t="s">
        <v>20</v>
      </c>
      <c r="C24" s="55"/>
      <c r="D24" s="161">
        <v>13137</v>
      </c>
      <c r="E24" s="161">
        <v>15435</v>
      </c>
      <c r="F24" s="44"/>
      <c r="G24" s="49" t="s">
        <v>276</v>
      </c>
      <c r="H24" s="162">
        <v>570</v>
      </c>
      <c r="I24" s="162">
        <v>664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1138</v>
      </c>
      <c r="E25" s="162">
        <v>1423</v>
      </c>
      <c r="F25" s="44"/>
      <c r="G25" s="49" t="s">
        <v>277</v>
      </c>
      <c r="H25" s="162">
        <v>3157</v>
      </c>
      <c r="I25" s="162">
        <v>3039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293</v>
      </c>
      <c r="E26" s="162">
        <v>352</v>
      </c>
      <c r="F26" s="44"/>
      <c r="G26" s="49" t="s">
        <v>278</v>
      </c>
      <c r="H26" s="162">
        <v>431</v>
      </c>
      <c r="I26" s="162">
        <v>489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2191</v>
      </c>
      <c r="E27" s="162">
        <v>2478</v>
      </c>
      <c r="F27" s="44"/>
      <c r="G27" s="49" t="s">
        <v>49</v>
      </c>
      <c r="H27" s="162">
        <v>759</v>
      </c>
      <c r="I27" s="162">
        <v>846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3020</v>
      </c>
      <c r="E28" s="162">
        <v>3465</v>
      </c>
      <c r="F28" s="44"/>
      <c r="G28" s="49" t="s">
        <v>50</v>
      </c>
      <c r="H28" s="162">
        <v>512</v>
      </c>
      <c r="I28" s="162">
        <v>519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1496</v>
      </c>
      <c r="E29" s="162">
        <v>1761</v>
      </c>
      <c r="F29" s="44"/>
      <c r="G29" s="49" t="s">
        <v>51</v>
      </c>
      <c r="H29" s="162">
        <v>1117</v>
      </c>
      <c r="I29" s="162">
        <v>1175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1726</v>
      </c>
      <c r="E30" s="162">
        <v>1931</v>
      </c>
      <c r="F30" s="44"/>
      <c r="G30" s="49" t="s">
        <v>52</v>
      </c>
      <c r="H30" s="162">
        <v>693</v>
      </c>
      <c r="I30" s="162">
        <v>838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730</v>
      </c>
      <c r="E31" s="162">
        <v>776</v>
      </c>
      <c r="F31" s="44"/>
      <c r="G31" s="49" t="s">
        <v>53</v>
      </c>
      <c r="H31" s="162">
        <v>706</v>
      </c>
      <c r="I31" s="162">
        <v>821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498</v>
      </c>
      <c r="E32" s="162">
        <v>645</v>
      </c>
      <c r="F32" s="44"/>
      <c r="G32" s="49" t="s">
        <v>54</v>
      </c>
      <c r="H32" s="162">
        <v>469</v>
      </c>
      <c r="I32" s="162">
        <v>481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520</v>
      </c>
      <c r="E33" s="162">
        <v>637</v>
      </c>
      <c r="F33" s="44"/>
      <c r="G33" s="24"/>
      <c r="H33" s="272"/>
      <c r="I33" s="272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471</v>
      </c>
      <c r="E34" s="162">
        <v>613</v>
      </c>
      <c r="F34" s="44"/>
      <c r="G34" s="55" t="s">
        <v>55</v>
      </c>
      <c r="H34" s="161">
        <v>14603</v>
      </c>
      <c r="I34" s="161">
        <v>16078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720</v>
      </c>
      <c r="E35" s="162">
        <v>909</v>
      </c>
      <c r="F35" s="44"/>
      <c r="G35" s="49" t="s">
        <v>56</v>
      </c>
      <c r="H35" s="162">
        <v>759</v>
      </c>
      <c r="I35" s="162">
        <v>861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334</v>
      </c>
      <c r="E36" s="162">
        <v>445</v>
      </c>
      <c r="F36" s="44"/>
      <c r="G36" s="49" t="s">
        <v>57</v>
      </c>
      <c r="H36" s="162">
        <v>1637</v>
      </c>
      <c r="I36" s="162">
        <v>1561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272"/>
      <c r="E37" s="272"/>
      <c r="F37" s="44"/>
      <c r="G37" s="49" t="s">
        <v>58</v>
      </c>
      <c r="H37" s="162">
        <v>4450</v>
      </c>
      <c r="I37" s="162">
        <v>4626</v>
      </c>
      <c r="Q37"/>
    </row>
    <row r="38" spans="2:20" ht="18" customHeight="1" x14ac:dyDescent="0.3">
      <c r="B38" s="56" t="s">
        <v>169</v>
      </c>
      <c r="C38" s="56"/>
      <c r="D38" s="161">
        <v>16928</v>
      </c>
      <c r="E38" s="161">
        <v>15069</v>
      </c>
      <c r="F38" s="44"/>
      <c r="G38" s="49" t="s">
        <v>59</v>
      </c>
      <c r="H38" s="162">
        <v>1123</v>
      </c>
      <c r="I38" s="162">
        <v>1344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1587</v>
      </c>
      <c r="E39" s="162">
        <v>1477</v>
      </c>
      <c r="F39" s="44"/>
      <c r="G39" s="49" t="s">
        <v>60</v>
      </c>
      <c r="H39" s="162">
        <v>1048</v>
      </c>
      <c r="I39" s="162">
        <v>1202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4965</v>
      </c>
      <c r="E40" s="162">
        <v>4866</v>
      </c>
      <c r="F40" s="44"/>
      <c r="G40" s="76" t="s">
        <v>61</v>
      </c>
      <c r="H40" s="162">
        <v>1766</v>
      </c>
      <c r="I40" s="162">
        <v>2025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1040</v>
      </c>
      <c r="E41" s="162">
        <v>882</v>
      </c>
      <c r="F41" s="44"/>
      <c r="G41" s="57" t="s">
        <v>62</v>
      </c>
      <c r="H41" s="162">
        <v>916</v>
      </c>
      <c r="I41" s="162">
        <v>1082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2223</v>
      </c>
      <c r="E42" s="162">
        <v>1670</v>
      </c>
      <c r="F42" s="44"/>
      <c r="G42" s="76" t="s">
        <v>255</v>
      </c>
      <c r="H42" s="162">
        <v>635</v>
      </c>
      <c r="I42" s="162">
        <v>801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1616</v>
      </c>
      <c r="E43" s="162">
        <v>1247</v>
      </c>
      <c r="F43" s="44"/>
      <c r="G43" s="57" t="s">
        <v>63</v>
      </c>
      <c r="H43" s="162">
        <v>705</v>
      </c>
      <c r="I43" s="162">
        <v>823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1378</v>
      </c>
      <c r="E44" s="162">
        <v>1245</v>
      </c>
      <c r="F44" s="44"/>
      <c r="G44" s="57" t="s">
        <v>64</v>
      </c>
      <c r="H44" s="162">
        <v>524</v>
      </c>
      <c r="I44" s="162">
        <v>567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1670</v>
      </c>
      <c r="E45" s="162">
        <v>1447</v>
      </c>
      <c r="F45" s="44"/>
      <c r="G45" s="57" t="s">
        <v>256</v>
      </c>
      <c r="H45" s="162">
        <v>394</v>
      </c>
      <c r="I45" s="162">
        <v>412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848</v>
      </c>
      <c r="E46" s="162">
        <v>754</v>
      </c>
      <c r="F46" s="44"/>
      <c r="G46" s="57" t="s">
        <v>65</v>
      </c>
      <c r="H46" s="162">
        <v>381</v>
      </c>
      <c r="I46" s="162">
        <v>408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1082</v>
      </c>
      <c r="E47" s="162">
        <v>1004</v>
      </c>
      <c r="F47" s="44"/>
      <c r="G47" s="57" t="s">
        <v>236</v>
      </c>
      <c r="H47" s="272">
        <v>265</v>
      </c>
      <c r="I47" s="272">
        <v>366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162">
        <v>461</v>
      </c>
      <c r="E48" s="162">
        <v>431</v>
      </c>
      <c r="F48" s="44"/>
      <c r="G48" s="77"/>
      <c r="H48" s="272"/>
      <c r="I48" s="272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157</v>
      </c>
      <c r="C49" s="51"/>
      <c r="D49" s="273">
        <v>58</v>
      </c>
      <c r="E49" s="273">
        <v>46</v>
      </c>
      <c r="F49" s="44"/>
      <c r="G49" s="56" t="s">
        <v>66</v>
      </c>
      <c r="H49" s="161">
        <v>1783</v>
      </c>
      <c r="I49" s="161">
        <v>2115</v>
      </c>
      <c r="Q49"/>
    </row>
    <row r="50" spans="2:20" ht="18.95" customHeight="1" x14ac:dyDescent="0.3">
      <c r="B50" s="97"/>
      <c r="C50" s="51"/>
      <c r="D50" s="272"/>
      <c r="E50" s="272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6134</v>
      </c>
      <c r="E51" s="161">
        <v>6199</v>
      </c>
      <c r="F51" s="44"/>
      <c r="G51" s="56" t="s">
        <v>67</v>
      </c>
      <c r="H51" s="161">
        <v>8332</v>
      </c>
      <c r="I51" s="161">
        <v>8221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1380</v>
      </c>
      <c r="E52" s="162">
        <v>1472</v>
      </c>
      <c r="F52" s="44"/>
      <c r="G52" s="57" t="s">
        <v>68</v>
      </c>
      <c r="H52" s="162">
        <v>2077</v>
      </c>
      <c r="I52" s="162">
        <v>2050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1084</v>
      </c>
      <c r="E53" s="162">
        <v>1221</v>
      </c>
      <c r="F53" s="44"/>
      <c r="G53" s="57" t="s">
        <v>69</v>
      </c>
      <c r="H53" s="162">
        <v>1830</v>
      </c>
      <c r="I53" s="162">
        <v>1996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3670</v>
      </c>
      <c r="E54" s="162">
        <v>3506</v>
      </c>
      <c r="F54" s="44"/>
      <c r="G54" s="57" t="s">
        <v>70</v>
      </c>
      <c r="H54" s="162">
        <v>1059</v>
      </c>
      <c r="I54" s="162">
        <v>1018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71</v>
      </c>
      <c r="H55" s="162">
        <v>2115</v>
      </c>
      <c r="I55" s="162">
        <v>1952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72</v>
      </c>
      <c r="H56" s="162">
        <v>1251</v>
      </c>
      <c r="I56" s="162">
        <v>1205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 t="s">
        <v>250</v>
      </c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288" t="s">
        <v>258</v>
      </c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Q59"/>
    </row>
    <row r="60" spans="2:20" ht="18" customHeight="1" x14ac:dyDescent="0.3">
      <c r="B60" s="280" t="s">
        <v>259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Q60"/>
    </row>
    <row r="61" spans="2:20" ht="18" customHeight="1" x14ac:dyDescent="0.3">
      <c r="B61" s="257" t="s">
        <v>260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Q61"/>
    </row>
    <row r="62" spans="2:20" ht="18" customHeight="1" x14ac:dyDescent="0.3">
      <c r="B62" s="258" t="s">
        <v>261</v>
      </c>
      <c r="C62" s="94"/>
      <c r="D62" s="238"/>
      <c r="E62" s="238"/>
      <c r="F62" s="238"/>
      <c r="G62" s="238"/>
      <c r="H62" s="238"/>
      <c r="I62" s="238"/>
      <c r="J62" s="238"/>
      <c r="K62" s="238"/>
      <c r="L62" s="238"/>
      <c r="Q62"/>
    </row>
    <row r="63" spans="2:20" ht="18" customHeight="1" x14ac:dyDescent="0.3">
      <c r="B63" s="242" t="s">
        <v>262</v>
      </c>
      <c r="C63" s="94"/>
      <c r="D63" s="238"/>
      <c r="E63" s="238"/>
      <c r="F63" s="238"/>
      <c r="G63" s="238"/>
      <c r="H63" s="238"/>
      <c r="I63" s="238"/>
      <c r="J63" s="238"/>
      <c r="K63" s="238"/>
      <c r="L63" s="238"/>
      <c r="Q63"/>
    </row>
    <row r="64" spans="2:20" ht="21.95" customHeight="1" x14ac:dyDescent="0.3">
      <c r="B64" s="142"/>
      <c r="C64" s="94"/>
      <c r="D64" s="238"/>
      <c r="E64" s="238"/>
      <c r="F64" s="238"/>
      <c r="G64" s="238"/>
      <c r="H64" s="238"/>
      <c r="I64" s="238"/>
      <c r="J64" s="238"/>
      <c r="K64" s="238"/>
      <c r="L64" s="238"/>
      <c r="Q64"/>
    </row>
    <row r="65" spans="1:17" ht="18" customHeight="1" x14ac:dyDescent="0.3">
      <c r="B65" s="149"/>
      <c r="C65" s="94"/>
      <c r="D65" s="238"/>
      <c r="E65" s="238"/>
      <c r="F65" s="238"/>
      <c r="G65" s="238"/>
      <c r="H65" s="238"/>
      <c r="I65" s="238"/>
      <c r="J65" s="238"/>
      <c r="K65" s="238"/>
      <c r="L65" s="238"/>
      <c r="Q65"/>
    </row>
    <row r="66" spans="1:17" ht="21.95" customHeight="1" x14ac:dyDescent="0.3">
      <c r="B66" s="68" t="s">
        <v>283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4" t="s">
        <v>284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28"/>
      <c r="B69" s="4"/>
      <c r="C69" s="4"/>
      <c r="D69" s="284" t="s">
        <v>153</v>
      </c>
      <c r="E69" s="284"/>
      <c r="F69" s="228"/>
      <c r="G69" s="92"/>
      <c r="H69" s="284" t="s">
        <v>153</v>
      </c>
      <c r="I69" s="284"/>
      <c r="Q69"/>
    </row>
    <row r="70" spans="1:17" ht="21.95" customHeight="1" x14ac:dyDescent="0.3">
      <c r="A70" s="229"/>
      <c r="B70" s="19" t="s">
        <v>0</v>
      </c>
      <c r="C70" s="19"/>
      <c r="D70" s="285" t="s">
        <v>154</v>
      </c>
      <c r="E70" s="285"/>
      <c r="F70" s="20"/>
      <c r="G70" s="19" t="s">
        <v>0</v>
      </c>
      <c r="H70" s="285" t="s">
        <v>154</v>
      </c>
      <c r="I70" s="285"/>
      <c r="Q70"/>
    </row>
    <row r="71" spans="1:17" ht="21.95" customHeight="1" x14ac:dyDescent="0.3">
      <c r="A71" s="213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73</v>
      </c>
      <c r="C76" s="47"/>
      <c r="D76" s="161">
        <v>13414</v>
      </c>
      <c r="E76" s="161">
        <v>14441</v>
      </c>
      <c r="F76" s="41"/>
      <c r="G76" s="56" t="s">
        <v>160</v>
      </c>
      <c r="H76" s="161"/>
      <c r="I76" s="161"/>
      <c r="Q76"/>
    </row>
    <row r="77" spans="1:17" ht="18" customHeight="1" x14ac:dyDescent="0.3">
      <c r="B77" s="57" t="s">
        <v>74</v>
      </c>
      <c r="C77" s="47"/>
      <c r="D77" s="162">
        <v>1349</v>
      </c>
      <c r="E77" s="162">
        <v>1460</v>
      </c>
      <c r="F77" s="41"/>
      <c r="G77" s="78" t="s">
        <v>120</v>
      </c>
      <c r="H77" s="162">
        <v>290</v>
      </c>
      <c r="I77" s="162">
        <v>293</v>
      </c>
      <c r="Q77"/>
    </row>
    <row r="78" spans="1:17" ht="18" customHeight="1" x14ac:dyDescent="0.3">
      <c r="B78" s="57" t="s">
        <v>75</v>
      </c>
      <c r="C78" s="47"/>
      <c r="D78" s="162">
        <v>966</v>
      </c>
      <c r="E78" s="162">
        <v>1037</v>
      </c>
      <c r="F78" s="41"/>
      <c r="G78" s="78" t="s">
        <v>121</v>
      </c>
      <c r="H78" s="162">
        <v>107</v>
      </c>
      <c r="I78" s="162">
        <v>107</v>
      </c>
      <c r="Q78"/>
    </row>
    <row r="79" spans="1:17" ht="18" customHeight="1" x14ac:dyDescent="0.3">
      <c r="B79" s="57" t="s">
        <v>76</v>
      </c>
      <c r="C79" s="47"/>
      <c r="D79" s="162">
        <v>686</v>
      </c>
      <c r="E79" s="162">
        <v>828</v>
      </c>
      <c r="F79" s="41"/>
      <c r="G79" s="78" t="s">
        <v>122</v>
      </c>
      <c r="H79" s="162">
        <v>99</v>
      </c>
      <c r="I79" s="162">
        <v>87</v>
      </c>
      <c r="Q79"/>
    </row>
    <row r="80" spans="1:17" ht="18" customHeight="1" x14ac:dyDescent="0.3">
      <c r="B80" s="57" t="s">
        <v>77</v>
      </c>
      <c r="C80" s="47"/>
      <c r="D80" s="162">
        <v>1524</v>
      </c>
      <c r="E80" s="162">
        <v>1621</v>
      </c>
      <c r="F80" s="41"/>
      <c r="G80" s="78" t="s">
        <v>123</v>
      </c>
      <c r="H80" s="162">
        <v>1884</v>
      </c>
      <c r="I80" s="162">
        <v>1226</v>
      </c>
      <c r="Q80"/>
    </row>
    <row r="81" spans="2:17" ht="18" customHeight="1" x14ac:dyDescent="0.3">
      <c r="B81" s="49" t="s">
        <v>78</v>
      </c>
      <c r="C81" s="47"/>
      <c r="D81" s="162">
        <v>228</v>
      </c>
      <c r="E81" s="162">
        <v>254</v>
      </c>
      <c r="F81" s="41"/>
      <c r="G81" s="78" t="s">
        <v>124</v>
      </c>
      <c r="H81" s="162">
        <v>72</v>
      </c>
      <c r="I81" s="162">
        <v>84</v>
      </c>
      <c r="Q81"/>
    </row>
    <row r="82" spans="2:17" ht="18" customHeight="1" x14ac:dyDescent="0.3">
      <c r="B82" s="49" t="s">
        <v>79</v>
      </c>
      <c r="C82" s="47"/>
      <c r="D82" s="162">
        <v>258</v>
      </c>
      <c r="E82" s="162">
        <v>310</v>
      </c>
      <c r="F82" s="41"/>
      <c r="G82" s="78" t="s">
        <v>125</v>
      </c>
      <c r="H82" s="162">
        <v>326</v>
      </c>
      <c r="I82" s="162">
        <v>163</v>
      </c>
      <c r="Q82"/>
    </row>
    <row r="83" spans="2:17" ht="18" customHeight="1" x14ac:dyDescent="0.3">
      <c r="B83" s="49" t="s">
        <v>80</v>
      </c>
      <c r="C83" s="47"/>
      <c r="D83" s="162">
        <v>2045</v>
      </c>
      <c r="E83" s="162">
        <v>1972</v>
      </c>
      <c r="F83" s="41"/>
      <c r="G83" s="78" t="s">
        <v>126</v>
      </c>
      <c r="H83" s="162">
        <v>273</v>
      </c>
      <c r="I83" s="162">
        <v>142</v>
      </c>
      <c r="Q83"/>
    </row>
    <row r="84" spans="2:17" ht="18" customHeight="1" x14ac:dyDescent="0.3">
      <c r="B84" s="49" t="s">
        <v>81</v>
      </c>
      <c r="C84" s="47"/>
      <c r="D84" s="162">
        <v>397</v>
      </c>
      <c r="E84" s="162">
        <v>472</v>
      </c>
      <c r="F84" s="41"/>
      <c r="G84" s="78" t="s">
        <v>127</v>
      </c>
      <c r="H84" s="162">
        <v>9</v>
      </c>
      <c r="I84" s="162">
        <v>11</v>
      </c>
      <c r="Q84"/>
    </row>
    <row r="85" spans="2:17" ht="18" customHeight="1" x14ac:dyDescent="0.3">
      <c r="B85" s="49" t="s">
        <v>82</v>
      </c>
      <c r="C85" s="47"/>
      <c r="D85" s="162">
        <v>500</v>
      </c>
      <c r="E85" s="162">
        <v>587</v>
      </c>
      <c r="F85" s="41"/>
      <c r="G85" s="78" t="s">
        <v>128</v>
      </c>
      <c r="H85" s="162">
        <v>38</v>
      </c>
      <c r="I85" s="162">
        <v>34</v>
      </c>
      <c r="Q85"/>
    </row>
    <row r="86" spans="2:17" ht="18" customHeight="1" x14ac:dyDescent="0.3">
      <c r="B86" s="49" t="s">
        <v>83</v>
      </c>
      <c r="C86" s="47"/>
      <c r="D86" s="162">
        <v>646</v>
      </c>
      <c r="E86" s="162">
        <v>704</v>
      </c>
      <c r="F86" s="41"/>
      <c r="G86" s="78" t="s">
        <v>129</v>
      </c>
      <c r="H86" s="162">
        <v>114</v>
      </c>
      <c r="I86" s="162">
        <v>112</v>
      </c>
      <c r="Q86"/>
    </row>
    <row r="87" spans="2:17" ht="18" customHeight="1" x14ac:dyDescent="0.3">
      <c r="B87" s="49" t="s">
        <v>84</v>
      </c>
      <c r="C87" s="47"/>
      <c r="D87" s="162">
        <v>615</v>
      </c>
      <c r="E87" s="162">
        <v>555</v>
      </c>
      <c r="F87" s="41"/>
      <c r="G87" s="78" t="s">
        <v>130</v>
      </c>
      <c r="H87" s="162">
        <v>154</v>
      </c>
      <c r="I87" s="162">
        <v>157</v>
      </c>
      <c r="Q87"/>
    </row>
    <row r="88" spans="2:17" ht="18" customHeight="1" x14ac:dyDescent="0.3">
      <c r="B88" s="49" t="s">
        <v>85</v>
      </c>
      <c r="C88" s="47"/>
      <c r="D88" s="162">
        <v>774</v>
      </c>
      <c r="E88" s="162">
        <v>820</v>
      </c>
      <c r="F88" s="41"/>
      <c r="G88" s="78" t="s">
        <v>161</v>
      </c>
      <c r="H88" s="273">
        <v>139</v>
      </c>
      <c r="I88" s="273">
        <v>151</v>
      </c>
      <c r="Q88"/>
    </row>
    <row r="89" spans="2:17" ht="18" customHeight="1" x14ac:dyDescent="0.3">
      <c r="B89" s="49" t="s">
        <v>86</v>
      </c>
      <c r="C89" s="47"/>
      <c r="D89" s="162">
        <v>411</v>
      </c>
      <c r="E89" s="162">
        <v>453</v>
      </c>
      <c r="F89" s="41"/>
      <c r="G89" s="78" t="s">
        <v>162</v>
      </c>
      <c r="H89" s="273">
        <v>6</v>
      </c>
      <c r="I89" s="312" t="s">
        <v>311</v>
      </c>
      <c r="Q89"/>
    </row>
    <row r="90" spans="2:17" ht="18" customHeight="1" x14ac:dyDescent="0.3">
      <c r="B90" s="49" t="s">
        <v>87</v>
      </c>
      <c r="C90" s="47"/>
      <c r="D90" s="162">
        <v>269</v>
      </c>
      <c r="E90" s="162">
        <v>313</v>
      </c>
      <c r="F90" s="41"/>
      <c r="G90" s="78" t="s">
        <v>163</v>
      </c>
      <c r="H90" s="273">
        <v>51</v>
      </c>
      <c r="I90" s="273">
        <v>57</v>
      </c>
      <c r="Q90"/>
    </row>
    <row r="91" spans="2:17" ht="18" customHeight="1" x14ac:dyDescent="0.3">
      <c r="B91" s="49" t="s">
        <v>88</v>
      </c>
      <c r="C91" s="47"/>
      <c r="D91" s="162">
        <v>167</v>
      </c>
      <c r="E91" s="162">
        <v>211</v>
      </c>
      <c r="F91" s="41"/>
      <c r="G91" s="78" t="s">
        <v>257</v>
      </c>
      <c r="H91" s="273">
        <v>17</v>
      </c>
      <c r="I91" s="273">
        <v>14</v>
      </c>
      <c r="Q91"/>
    </row>
    <row r="92" spans="2:17" ht="18" customHeight="1" x14ac:dyDescent="0.3">
      <c r="B92" s="49" t="s">
        <v>89</v>
      </c>
      <c r="C92" s="47"/>
      <c r="D92" s="162">
        <v>395</v>
      </c>
      <c r="E92" s="162">
        <v>478</v>
      </c>
      <c r="F92" s="41"/>
      <c r="G92" s="78" t="s">
        <v>164</v>
      </c>
      <c r="H92" s="273">
        <v>204</v>
      </c>
      <c r="I92" s="273">
        <v>222</v>
      </c>
      <c r="Q92"/>
    </row>
    <row r="93" spans="2:17" ht="18" customHeight="1" x14ac:dyDescent="0.3">
      <c r="B93" s="49" t="s">
        <v>90</v>
      </c>
      <c r="C93" s="47"/>
      <c r="D93" s="162">
        <v>111</v>
      </c>
      <c r="E93" s="162">
        <v>153</v>
      </c>
      <c r="F93" s="41"/>
      <c r="G93" s="78" t="s">
        <v>165</v>
      </c>
      <c r="H93" s="273">
        <v>80</v>
      </c>
      <c r="I93" s="273">
        <v>56</v>
      </c>
      <c r="Q93"/>
    </row>
    <row r="94" spans="2:17" ht="18" customHeight="1" x14ac:dyDescent="0.3">
      <c r="B94" s="49" t="s">
        <v>91</v>
      </c>
      <c r="C94" s="47"/>
      <c r="D94" s="162">
        <v>164</v>
      </c>
      <c r="E94" s="162">
        <v>179</v>
      </c>
      <c r="F94" s="41"/>
      <c r="G94" s="78" t="s">
        <v>166</v>
      </c>
      <c r="H94" s="273">
        <v>223</v>
      </c>
      <c r="I94" s="273">
        <v>215</v>
      </c>
      <c r="Q94"/>
    </row>
    <row r="95" spans="2:17" ht="18" customHeight="1" x14ac:dyDescent="0.3">
      <c r="B95" s="49" t="s">
        <v>92</v>
      </c>
      <c r="C95" s="47"/>
      <c r="D95" s="162">
        <v>173</v>
      </c>
      <c r="E95" s="162">
        <v>207</v>
      </c>
      <c r="F95" s="41"/>
      <c r="G95" s="78" t="s">
        <v>167</v>
      </c>
      <c r="H95" s="273">
        <v>80</v>
      </c>
      <c r="I95" s="273">
        <v>83</v>
      </c>
      <c r="Q95"/>
    </row>
    <row r="96" spans="2:17" ht="18" customHeight="1" x14ac:dyDescent="0.3">
      <c r="B96" s="49" t="s">
        <v>93</v>
      </c>
      <c r="C96" s="47"/>
      <c r="D96" s="162">
        <v>61</v>
      </c>
      <c r="E96" s="162">
        <v>67</v>
      </c>
      <c r="F96" s="41"/>
      <c r="G96" s="78" t="s">
        <v>168</v>
      </c>
      <c r="H96" s="273">
        <v>79</v>
      </c>
      <c r="I96" s="273">
        <v>72</v>
      </c>
      <c r="Q96"/>
    </row>
    <row r="97" spans="2:20" ht="18" customHeight="1" x14ac:dyDescent="0.3">
      <c r="B97" s="49" t="s">
        <v>94</v>
      </c>
      <c r="C97" s="47"/>
      <c r="D97" s="162">
        <v>592</v>
      </c>
      <c r="E97" s="162">
        <v>660</v>
      </c>
      <c r="F97" s="41"/>
      <c r="G97" s="57"/>
      <c r="H97" s="274"/>
      <c r="I97" s="274"/>
      <c r="Q97"/>
    </row>
    <row r="98" spans="2:20" ht="18" customHeight="1" x14ac:dyDescent="0.3">
      <c r="B98" s="49" t="s">
        <v>95</v>
      </c>
      <c r="C98" s="47"/>
      <c r="D98" s="162">
        <v>147</v>
      </c>
      <c r="E98" s="162">
        <v>165</v>
      </c>
      <c r="F98" s="41"/>
      <c r="G98" s="84" t="s">
        <v>131</v>
      </c>
      <c r="H98" s="161">
        <v>37719</v>
      </c>
      <c r="I98" s="161">
        <v>34541</v>
      </c>
      <c r="Q98"/>
    </row>
    <row r="99" spans="2:20" ht="18" customHeight="1" x14ac:dyDescent="0.3">
      <c r="B99" s="78" t="s">
        <v>96</v>
      </c>
      <c r="C99" s="47"/>
      <c r="D99" s="162">
        <v>292</v>
      </c>
      <c r="E99" s="162">
        <v>326</v>
      </c>
      <c r="F99" s="41"/>
      <c r="G99" s="78" t="s">
        <v>132</v>
      </c>
      <c r="H99" s="162">
        <v>4873</v>
      </c>
      <c r="I99" s="162">
        <v>4463</v>
      </c>
      <c r="Q99"/>
    </row>
    <row r="100" spans="2:20" ht="18" customHeight="1" x14ac:dyDescent="0.3">
      <c r="B100" s="78" t="s">
        <v>97</v>
      </c>
      <c r="C100" s="47"/>
      <c r="D100" s="162">
        <v>43</v>
      </c>
      <c r="E100" s="162">
        <v>54</v>
      </c>
      <c r="F100" s="41"/>
      <c r="G100" s="78" t="s">
        <v>133</v>
      </c>
      <c r="H100" s="162">
        <v>6192</v>
      </c>
      <c r="I100" s="162">
        <v>5779</v>
      </c>
      <c r="Q100"/>
    </row>
    <row r="101" spans="2:20" ht="18" customHeight="1" x14ac:dyDescent="0.3">
      <c r="B101" s="78" t="s">
        <v>98</v>
      </c>
      <c r="C101" s="47"/>
      <c r="D101" s="162">
        <v>457</v>
      </c>
      <c r="E101" s="162">
        <v>398</v>
      </c>
      <c r="F101" s="41"/>
      <c r="G101" s="78" t="s">
        <v>134</v>
      </c>
      <c r="H101" s="162">
        <v>2043</v>
      </c>
      <c r="I101" s="162">
        <v>2049</v>
      </c>
      <c r="Q101"/>
    </row>
    <row r="102" spans="2:20" ht="18" customHeight="1" x14ac:dyDescent="0.3">
      <c r="B102" s="78" t="s">
        <v>158</v>
      </c>
      <c r="C102" s="47"/>
      <c r="D102" s="273">
        <v>78</v>
      </c>
      <c r="E102" s="273">
        <v>73</v>
      </c>
      <c r="F102" s="41"/>
      <c r="G102" s="78" t="s">
        <v>135</v>
      </c>
      <c r="H102" s="162">
        <v>1945</v>
      </c>
      <c r="I102" s="162">
        <v>2040</v>
      </c>
      <c r="Q102"/>
    </row>
    <row r="103" spans="2:20" ht="18" customHeight="1" x14ac:dyDescent="0.3">
      <c r="B103" s="78" t="s">
        <v>159</v>
      </c>
      <c r="C103" s="47"/>
      <c r="D103" s="273">
        <v>66</v>
      </c>
      <c r="E103" s="273">
        <v>84</v>
      </c>
      <c r="F103" s="41"/>
      <c r="G103" s="78" t="s">
        <v>136</v>
      </c>
      <c r="H103" s="162">
        <v>10713</v>
      </c>
      <c r="I103" s="162">
        <v>9067</v>
      </c>
      <c r="Q103"/>
    </row>
    <row r="104" spans="2:20" ht="18" customHeight="1" x14ac:dyDescent="0.3">
      <c r="B104" s="47"/>
      <c r="C104" s="47"/>
      <c r="D104" s="272"/>
      <c r="E104" s="272"/>
      <c r="F104" s="41"/>
      <c r="G104" s="78" t="s">
        <v>137</v>
      </c>
      <c r="H104" s="162">
        <v>945</v>
      </c>
      <c r="I104" s="162">
        <v>1045</v>
      </c>
      <c r="Q104"/>
    </row>
    <row r="105" spans="2:20" ht="18" customHeight="1" x14ac:dyDescent="0.3">
      <c r="B105" s="56" t="s">
        <v>99</v>
      </c>
      <c r="C105" s="56"/>
      <c r="D105" s="161">
        <v>16072</v>
      </c>
      <c r="E105" s="161">
        <v>15945</v>
      </c>
      <c r="F105" s="44"/>
      <c r="G105" s="78" t="s">
        <v>138</v>
      </c>
      <c r="H105" s="162">
        <v>2040</v>
      </c>
      <c r="I105" s="162">
        <v>1741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100</v>
      </c>
      <c r="C106" s="57"/>
      <c r="D106" s="162">
        <v>3843</v>
      </c>
      <c r="E106" s="162">
        <v>4154</v>
      </c>
      <c r="F106" s="44"/>
      <c r="G106" s="57" t="s">
        <v>139</v>
      </c>
      <c r="H106" s="162">
        <v>7337</v>
      </c>
      <c r="I106" s="162">
        <v>6706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101</v>
      </c>
      <c r="C107" s="57"/>
      <c r="D107" s="162">
        <v>315</v>
      </c>
      <c r="E107" s="162">
        <v>376</v>
      </c>
      <c r="F107" s="44"/>
      <c r="G107" s="57" t="s">
        <v>140</v>
      </c>
      <c r="H107" s="162">
        <v>1631</v>
      </c>
      <c r="I107" s="162">
        <v>1651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102</v>
      </c>
      <c r="C108" s="57"/>
      <c r="D108" s="162">
        <v>151</v>
      </c>
      <c r="E108" s="162">
        <v>160</v>
      </c>
      <c r="F108" s="83"/>
      <c r="G108" s="7"/>
      <c r="H108" s="275"/>
      <c r="I108" s="275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103</v>
      </c>
      <c r="C109" s="57"/>
      <c r="D109" s="162">
        <v>1180</v>
      </c>
      <c r="E109" s="162">
        <v>1234</v>
      </c>
      <c r="F109" s="4"/>
      <c r="G109" s="56" t="s">
        <v>141</v>
      </c>
      <c r="H109" s="161">
        <v>7969</v>
      </c>
      <c r="I109" s="161">
        <v>9220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104</v>
      </c>
      <c r="C110" s="57"/>
      <c r="D110" s="162">
        <v>773</v>
      </c>
      <c r="E110" s="162">
        <v>901</v>
      </c>
      <c r="F110" s="75"/>
      <c r="G110" s="57" t="s">
        <v>142</v>
      </c>
      <c r="H110" s="162">
        <v>1013</v>
      </c>
      <c r="I110" s="162">
        <v>1135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105</v>
      </c>
      <c r="C111" s="57"/>
      <c r="D111" s="162">
        <v>134</v>
      </c>
      <c r="E111" s="162">
        <v>124</v>
      </c>
      <c r="F111" s="44"/>
      <c r="G111" s="57" t="s">
        <v>143</v>
      </c>
      <c r="H111" s="162">
        <v>1014</v>
      </c>
      <c r="I111" s="162">
        <v>847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106</v>
      </c>
      <c r="C112" s="57"/>
      <c r="D112" s="162">
        <v>392</v>
      </c>
      <c r="E112" s="162">
        <v>394</v>
      </c>
      <c r="F112" s="4"/>
      <c r="G112" s="57" t="s">
        <v>144</v>
      </c>
      <c r="H112" s="162">
        <v>1355</v>
      </c>
      <c r="I112" s="162">
        <v>3349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107</v>
      </c>
      <c r="C113" s="57"/>
      <c r="D113" s="162">
        <v>208</v>
      </c>
      <c r="E113" s="162">
        <v>220</v>
      </c>
      <c r="F113" s="4"/>
      <c r="G113" s="57" t="s">
        <v>145</v>
      </c>
      <c r="H113" s="162">
        <v>1786</v>
      </c>
      <c r="I113" s="162">
        <v>1515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108</v>
      </c>
      <c r="C114" s="57"/>
      <c r="D114" s="162">
        <v>659</v>
      </c>
      <c r="E114" s="162">
        <v>751</v>
      </c>
      <c r="F114" s="4"/>
      <c r="G114" s="57" t="s">
        <v>146</v>
      </c>
      <c r="H114" s="162">
        <v>853</v>
      </c>
      <c r="I114" s="162">
        <v>738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109</v>
      </c>
      <c r="C115" s="57"/>
      <c r="D115" s="162">
        <v>104</v>
      </c>
      <c r="E115" s="162">
        <v>107</v>
      </c>
      <c r="F115" s="4"/>
      <c r="G115" s="57" t="s">
        <v>147</v>
      </c>
      <c r="H115" s="162">
        <v>553</v>
      </c>
      <c r="I115" s="162">
        <v>479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110</v>
      </c>
      <c r="C116" s="57"/>
      <c r="D116" s="162">
        <v>369</v>
      </c>
      <c r="E116" s="162">
        <v>388.67437614120513</v>
      </c>
      <c r="F116" s="44"/>
      <c r="G116" s="57" t="s">
        <v>148</v>
      </c>
      <c r="H116" s="162">
        <v>441</v>
      </c>
      <c r="I116" s="162">
        <v>404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111</v>
      </c>
      <c r="C117" s="57"/>
      <c r="D117" s="162">
        <v>151</v>
      </c>
      <c r="E117" s="162">
        <v>160</v>
      </c>
      <c r="F117" s="44"/>
      <c r="G117" s="57" t="s">
        <v>149</v>
      </c>
      <c r="H117" s="162">
        <v>954</v>
      </c>
      <c r="I117" s="162">
        <v>753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112</v>
      </c>
      <c r="C118" s="57"/>
      <c r="D118" s="162">
        <v>223</v>
      </c>
      <c r="E118" s="162">
        <v>263</v>
      </c>
      <c r="F118" s="44"/>
      <c r="G118" s="85"/>
      <c r="H118" s="274"/>
      <c r="I118" s="274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113</v>
      </c>
      <c r="C119" s="57"/>
      <c r="D119" s="162">
        <v>135</v>
      </c>
      <c r="E119" s="162">
        <v>130</v>
      </c>
      <c r="F119" s="44"/>
      <c r="G119" s="56" t="s">
        <v>150</v>
      </c>
      <c r="H119" s="161">
        <v>10255</v>
      </c>
      <c r="I119" s="161">
        <v>8747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114</v>
      </c>
      <c r="C120" s="57"/>
      <c r="D120" s="162">
        <v>1416</v>
      </c>
      <c r="E120" s="162">
        <v>1416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115</v>
      </c>
      <c r="C121" s="57"/>
      <c r="D121" s="162">
        <v>74</v>
      </c>
      <c r="E121" s="162">
        <v>68</v>
      </c>
      <c r="F121" s="44"/>
      <c r="G121" s="56" t="s">
        <v>151</v>
      </c>
      <c r="H121" s="161">
        <v>559</v>
      </c>
      <c r="I121" s="161">
        <v>438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116</v>
      </c>
      <c r="C122" s="57"/>
      <c r="D122" s="162">
        <v>401</v>
      </c>
      <c r="E122" s="162">
        <v>448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117</v>
      </c>
      <c r="C123" s="57"/>
      <c r="D123" s="162">
        <v>172</v>
      </c>
      <c r="E123" s="162">
        <v>171</v>
      </c>
      <c r="F123" s="44"/>
      <c r="G123" s="56" t="s">
        <v>152</v>
      </c>
      <c r="H123" s="161">
        <v>495</v>
      </c>
      <c r="I123" s="161">
        <v>458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118</v>
      </c>
      <c r="C124" s="57"/>
      <c r="D124" s="162">
        <v>969</v>
      </c>
      <c r="E124" s="162">
        <v>1032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119</v>
      </c>
      <c r="C125" s="57"/>
      <c r="D125" s="162">
        <v>158</v>
      </c>
      <c r="E125" s="162">
        <v>168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249</v>
      </c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288" t="s">
        <v>258</v>
      </c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Q128"/>
    </row>
    <row r="129" spans="2:17" ht="18" customHeight="1" x14ac:dyDescent="0.3">
      <c r="B129" s="280" t="s">
        <v>259</v>
      </c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Q129"/>
    </row>
    <row r="130" spans="2:17" ht="18" customHeight="1" x14ac:dyDescent="0.3">
      <c r="B130" s="257" t="s">
        <v>260</v>
      </c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Q130"/>
    </row>
    <row r="131" spans="2:17" ht="18" customHeight="1" x14ac:dyDescent="0.3">
      <c r="B131" s="258" t="s">
        <v>261</v>
      </c>
      <c r="C131" s="94"/>
      <c r="D131" s="238"/>
      <c r="E131" s="238"/>
      <c r="F131" s="238"/>
      <c r="G131" s="238"/>
      <c r="H131" s="238"/>
      <c r="I131" s="238"/>
      <c r="J131" s="238"/>
      <c r="K131" s="238"/>
      <c r="L131" s="238"/>
      <c r="Q131"/>
    </row>
    <row r="132" spans="2:17" ht="18" customHeight="1" x14ac:dyDescent="0.3">
      <c r="B132" s="242" t="s">
        <v>262</v>
      </c>
      <c r="C132" s="94"/>
      <c r="D132" s="238"/>
      <c r="E132" s="238"/>
      <c r="F132" s="238"/>
      <c r="G132" s="238"/>
      <c r="H132" s="238"/>
      <c r="I132" s="238"/>
      <c r="J132" s="238"/>
      <c r="K132" s="238"/>
      <c r="L132" s="238"/>
      <c r="Q132"/>
    </row>
    <row r="133" spans="2:17" ht="21.95" customHeight="1" x14ac:dyDescent="0.3">
      <c r="B133" s="142" t="s">
        <v>309</v>
      </c>
      <c r="C133" s="94"/>
      <c r="D133" s="238"/>
      <c r="E133" s="238"/>
      <c r="F133" s="238"/>
      <c r="G133" s="238"/>
      <c r="H133" s="238"/>
      <c r="I133" s="238"/>
      <c r="J133" s="238"/>
      <c r="K133" s="238"/>
      <c r="L133" s="238"/>
      <c r="Q133"/>
    </row>
    <row r="134" spans="2:17" ht="18" customHeight="1" x14ac:dyDescent="0.3">
      <c r="B134" s="149" t="s">
        <v>310</v>
      </c>
      <c r="C134" s="94"/>
      <c r="D134" s="238"/>
      <c r="E134" s="238"/>
      <c r="F134" s="238"/>
      <c r="G134" s="238"/>
      <c r="H134" s="238"/>
      <c r="I134" s="238"/>
      <c r="J134" s="238"/>
      <c r="K134" s="238"/>
      <c r="L134" s="238"/>
      <c r="Q134"/>
    </row>
  </sheetData>
  <mergeCells count="10">
    <mergeCell ref="D4:E4"/>
    <mergeCell ref="H4:I4"/>
    <mergeCell ref="D5:E5"/>
    <mergeCell ref="H5:I5"/>
    <mergeCell ref="B59:L59"/>
    <mergeCell ref="B128:L128"/>
    <mergeCell ref="D70:E70"/>
    <mergeCell ref="D69:E69"/>
    <mergeCell ref="H69:I69"/>
    <mergeCell ref="H70:I70"/>
  </mergeCells>
  <conditionalFormatting sqref="B55:E55 C49:C50 B37:C37 B11:C11 B57:C57 B3:C3 F8:F55 D56:F56 B104:C104 D126:E126 C76:C103 B73:F75 F109:F126 D1:F3 B9:E9 F76:F107 D66:F68">
    <cfRule type="cellIs" dxfId="69" priority="52" stopIfTrue="1" operator="lessThan">
      <formula>0</formula>
    </cfRule>
  </conditionalFormatting>
  <conditionalFormatting sqref="B73:C75 B55:C55 B37:C37 C49:C50 B3:C3 B57:C57 B104:C104 C76:C103">
    <cfRule type="cellIs" dxfId="68" priority="51" stopIfTrue="1" operator="lessThan">
      <formula>0</formula>
    </cfRule>
  </conditionalFormatting>
  <conditionalFormatting sqref="E56 E126 E73:E75 D55:E55">
    <cfRule type="cellIs" dxfId="67" priority="50" stopIfTrue="1" operator="lessThan">
      <formula>0</formula>
    </cfRule>
  </conditionalFormatting>
  <conditionalFormatting sqref="B68:C69 B72:C72">
    <cfRule type="cellIs" dxfId="66" priority="48" stopIfTrue="1" operator="lessThan">
      <formula>0</formula>
    </cfRule>
  </conditionalFormatting>
  <conditionalFormatting sqref="B72:C72 B68:C69">
    <cfRule type="cellIs" dxfId="65" priority="47" stopIfTrue="1" operator="lessThan">
      <formula>0</formula>
    </cfRule>
  </conditionalFormatting>
  <conditionalFormatting sqref="E66:E68">
    <cfRule type="cellIs" dxfId="64" priority="46" stopIfTrue="1" operator="lessThan">
      <formula>0</formula>
    </cfRule>
  </conditionalFormatting>
  <conditionalFormatting sqref="B101:B103">
    <cfRule type="cellIs" dxfId="63" priority="42" stopIfTrue="1" operator="lessThan">
      <formula>0</formula>
    </cfRule>
  </conditionalFormatting>
  <conditionalFormatting sqref="B101:B103">
    <cfRule type="cellIs" dxfId="62" priority="43" stopIfTrue="1" operator="lessThan">
      <formula>0</formula>
    </cfRule>
  </conditionalFormatting>
  <conditionalFormatting sqref="G32:G33 G20">
    <cfRule type="cellIs" dxfId="61" priority="23" stopIfTrue="1" operator="lessThan">
      <formula>0</formula>
    </cfRule>
  </conditionalFormatting>
  <conditionalFormatting sqref="G20">
    <cfRule type="cellIs" dxfId="60" priority="22" stopIfTrue="1" operator="lessThan">
      <formula>0</formula>
    </cfRule>
  </conditionalFormatting>
  <conditionalFormatting sqref="G97">
    <cfRule type="cellIs" dxfId="59" priority="21" stopIfTrue="1" operator="lessThan">
      <formula>0</formula>
    </cfRule>
  </conditionalFormatting>
  <conditionalFormatting sqref="D58:F58">
    <cfRule type="cellIs" dxfId="58" priority="12" stopIfTrue="1" operator="lessThan">
      <formula>0</formula>
    </cfRule>
  </conditionalFormatting>
  <conditionalFormatting sqref="E58">
    <cfRule type="cellIs" dxfId="57" priority="11" stopIfTrue="1" operator="lessThan">
      <formula>0</formula>
    </cfRule>
  </conditionalFormatting>
  <conditionalFormatting sqref="D64:G65">
    <cfRule type="cellIs" dxfId="56" priority="10" stopIfTrue="1" operator="lessThan">
      <formula>0</formula>
    </cfRule>
  </conditionalFormatting>
  <conditionalFormatting sqref="F64:F65">
    <cfRule type="cellIs" dxfId="55" priority="9" stopIfTrue="1" operator="lessThan">
      <formula>0</formula>
    </cfRule>
  </conditionalFormatting>
  <conditionalFormatting sqref="D59:G63">
    <cfRule type="cellIs" dxfId="54" priority="8" stopIfTrue="1" operator="lessThan">
      <formula>0</formula>
    </cfRule>
  </conditionalFormatting>
  <conditionalFormatting sqref="F59:F63">
    <cfRule type="cellIs" dxfId="53" priority="7" stopIfTrue="1" operator="lessThan">
      <formula>0</formula>
    </cfRule>
  </conditionalFormatting>
  <conditionalFormatting sqref="D127:F127">
    <cfRule type="cellIs" dxfId="52" priority="6" stopIfTrue="1" operator="lessThan">
      <formula>0</formula>
    </cfRule>
  </conditionalFormatting>
  <conditionalFormatting sqref="E127">
    <cfRule type="cellIs" dxfId="51" priority="5" stopIfTrue="1" operator="lessThan">
      <formula>0</formula>
    </cfRule>
  </conditionalFormatting>
  <conditionalFormatting sqref="D133:G134">
    <cfRule type="cellIs" dxfId="50" priority="4" stopIfTrue="1" operator="lessThan">
      <formula>0</formula>
    </cfRule>
  </conditionalFormatting>
  <conditionalFormatting sqref="F133:F134">
    <cfRule type="cellIs" dxfId="49" priority="3" stopIfTrue="1" operator="lessThan">
      <formula>0</formula>
    </cfRule>
  </conditionalFormatting>
  <conditionalFormatting sqref="D128:G132">
    <cfRule type="cellIs" dxfId="48" priority="2" stopIfTrue="1" operator="lessThan">
      <formula>0</formula>
    </cfRule>
  </conditionalFormatting>
  <conditionalFormatting sqref="F128:F132">
    <cfRule type="cellIs" dxfId="47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topLeftCell="A16" zoomScale="71" zoomScaleNormal="100" zoomScaleSheetLayoutView="71" workbookViewId="0">
      <selection activeCell="B31" sqref="B31:B32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3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3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285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286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3"/>
      <c r="E4" s="293"/>
      <c r="F4" s="293"/>
      <c r="G4" s="293"/>
      <c r="H4" s="293"/>
      <c r="I4" s="105"/>
      <c r="J4" s="293"/>
      <c r="K4" s="293"/>
      <c r="L4" s="293"/>
      <c r="M4" s="293"/>
      <c r="N4" s="293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4" t="s">
        <v>3</v>
      </c>
      <c r="E5" s="294"/>
      <c r="F5" s="294"/>
      <c r="G5" s="294"/>
      <c r="H5" s="294"/>
      <c r="I5" s="109"/>
      <c r="J5" s="294" t="s">
        <v>4</v>
      </c>
      <c r="K5" s="294"/>
      <c r="L5" s="294"/>
      <c r="M5" s="294"/>
      <c r="N5" s="294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170</v>
      </c>
      <c r="C6" s="109"/>
      <c r="D6" s="291" t="s">
        <v>6</v>
      </c>
      <c r="E6" s="292"/>
      <c r="F6" s="292"/>
      <c r="G6" s="292"/>
      <c r="H6" s="292"/>
      <c r="I6" s="109"/>
      <c r="J6" s="291" t="s">
        <v>7</v>
      </c>
      <c r="K6" s="292"/>
      <c r="L6" s="292"/>
      <c r="M6" s="292"/>
      <c r="N6" s="292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171</v>
      </c>
      <c r="C7" s="112"/>
      <c r="D7" s="137" t="s">
        <v>2</v>
      </c>
      <c r="E7" s="289" t="s">
        <v>175</v>
      </c>
      <c r="F7" s="137" t="s">
        <v>176</v>
      </c>
      <c r="G7" s="137" t="s">
        <v>178</v>
      </c>
      <c r="H7" s="137" t="s">
        <v>180</v>
      </c>
      <c r="I7" s="114"/>
      <c r="J7" s="113" t="s">
        <v>2</v>
      </c>
      <c r="K7" s="289" t="s">
        <v>175</v>
      </c>
      <c r="L7" s="113" t="s">
        <v>176</v>
      </c>
      <c r="M7" s="113" t="s">
        <v>178</v>
      </c>
      <c r="N7" s="113" t="s">
        <v>180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0"/>
      <c r="F8" s="118" t="s">
        <v>177</v>
      </c>
      <c r="G8" s="118" t="s">
        <v>179</v>
      </c>
      <c r="H8" s="118" t="s">
        <v>181</v>
      </c>
      <c r="I8" s="119"/>
      <c r="J8" s="118" t="s">
        <v>5</v>
      </c>
      <c r="K8" s="290"/>
      <c r="L8" s="118" t="s">
        <v>177</v>
      </c>
      <c r="M8" s="118" t="s">
        <v>179</v>
      </c>
      <c r="N8" s="118" t="s">
        <v>181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188614</v>
      </c>
      <c r="E10" s="161">
        <v>146025</v>
      </c>
      <c r="F10" s="161">
        <v>25175</v>
      </c>
      <c r="G10" s="161">
        <v>12079</v>
      </c>
      <c r="H10" s="161">
        <v>5335</v>
      </c>
      <c r="I10" s="276"/>
      <c r="J10" s="161">
        <v>188614</v>
      </c>
      <c r="K10" s="161">
        <v>139327</v>
      </c>
      <c r="L10" s="161">
        <v>21748</v>
      </c>
      <c r="M10" s="161">
        <v>11618</v>
      </c>
      <c r="N10" s="161">
        <v>15921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9" t="s">
        <v>172</v>
      </c>
      <c r="C11" s="123"/>
      <c r="D11" s="161">
        <v>24245</v>
      </c>
      <c r="E11" s="162">
        <v>17133</v>
      </c>
      <c r="F11" s="162">
        <v>4628</v>
      </c>
      <c r="G11" s="162">
        <v>1859</v>
      </c>
      <c r="H11" s="162">
        <v>625</v>
      </c>
      <c r="I11" s="271"/>
      <c r="J11" s="161">
        <v>24338</v>
      </c>
      <c r="K11" s="162">
        <v>17186</v>
      </c>
      <c r="L11" s="162">
        <v>4040</v>
      </c>
      <c r="M11" s="162">
        <v>1809</v>
      </c>
      <c r="N11" s="162">
        <v>1303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9" t="s">
        <v>20</v>
      </c>
      <c r="C12" s="123"/>
      <c r="D12" s="161">
        <v>13137</v>
      </c>
      <c r="E12" s="162">
        <v>11524</v>
      </c>
      <c r="F12" s="162">
        <v>806</v>
      </c>
      <c r="G12" s="162">
        <v>544</v>
      </c>
      <c r="H12" s="162">
        <v>263</v>
      </c>
      <c r="I12" s="271"/>
      <c r="J12" s="161">
        <v>15435</v>
      </c>
      <c r="K12" s="162">
        <v>13808</v>
      </c>
      <c r="L12" s="162">
        <v>740</v>
      </c>
      <c r="M12" s="162">
        <v>554</v>
      </c>
      <c r="N12" s="162">
        <v>333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9" t="s">
        <v>169</v>
      </c>
      <c r="C13" s="123"/>
      <c r="D13" s="161">
        <v>16928</v>
      </c>
      <c r="E13" s="162">
        <v>16390</v>
      </c>
      <c r="F13" s="162">
        <v>206</v>
      </c>
      <c r="G13" s="162">
        <v>31</v>
      </c>
      <c r="H13" s="162">
        <v>301</v>
      </c>
      <c r="I13" s="271"/>
      <c r="J13" s="161">
        <v>15069</v>
      </c>
      <c r="K13" s="162">
        <v>14672</v>
      </c>
      <c r="L13" s="162">
        <v>153</v>
      </c>
      <c r="M13" s="162">
        <v>18</v>
      </c>
      <c r="N13" s="162">
        <v>226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9" t="s">
        <v>43</v>
      </c>
      <c r="C14" s="123"/>
      <c r="D14" s="161">
        <v>6134</v>
      </c>
      <c r="E14" s="162">
        <v>4957</v>
      </c>
      <c r="F14" s="162">
        <v>770</v>
      </c>
      <c r="G14" s="162">
        <v>291</v>
      </c>
      <c r="H14" s="162">
        <v>116</v>
      </c>
      <c r="I14" s="271"/>
      <c r="J14" s="161">
        <v>6199</v>
      </c>
      <c r="K14" s="162">
        <v>5050</v>
      </c>
      <c r="L14" s="162">
        <v>641</v>
      </c>
      <c r="M14" s="162">
        <v>306</v>
      </c>
      <c r="N14" s="162">
        <v>202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9" t="s">
        <v>47</v>
      </c>
      <c r="C15" s="123"/>
      <c r="D15" s="161">
        <v>7753</v>
      </c>
      <c r="E15" s="162">
        <v>5611</v>
      </c>
      <c r="F15" s="162">
        <v>967</v>
      </c>
      <c r="G15" s="162">
        <v>1021</v>
      </c>
      <c r="H15" s="162">
        <v>154</v>
      </c>
      <c r="I15" s="271"/>
      <c r="J15" s="161">
        <v>7734</v>
      </c>
      <c r="K15" s="162">
        <v>5616</v>
      </c>
      <c r="L15" s="162">
        <v>813</v>
      </c>
      <c r="M15" s="162">
        <v>1052</v>
      </c>
      <c r="N15" s="162">
        <v>253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9" t="s">
        <v>48</v>
      </c>
      <c r="C16" s="123"/>
      <c r="D16" s="161">
        <v>9216</v>
      </c>
      <c r="E16" s="162">
        <v>7939</v>
      </c>
      <c r="F16" s="162">
        <v>820</v>
      </c>
      <c r="G16" s="162">
        <v>301</v>
      </c>
      <c r="H16" s="162">
        <v>156</v>
      </c>
      <c r="I16" s="271"/>
      <c r="J16" s="161">
        <v>9635</v>
      </c>
      <c r="K16" s="162">
        <v>8317</v>
      </c>
      <c r="L16" s="162">
        <v>747</v>
      </c>
      <c r="M16" s="162">
        <v>260</v>
      </c>
      <c r="N16" s="162">
        <v>311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9" t="s">
        <v>55</v>
      </c>
      <c r="C17" s="123"/>
      <c r="D17" s="161">
        <v>14603</v>
      </c>
      <c r="E17" s="162">
        <v>10321</v>
      </c>
      <c r="F17" s="162">
        <v>2345</v>
      </c>
      <c r="G17" s="162">
        <v>1675</v>
      </c>
      <c r="H17" s="162">
        <v>262</v>
      </c>
      <c r="I17" s="271"/>
      <c r="J17" s="161">
        <v>16078</v>
      </c>
      <c r="K17" s="162">
        <v>11842</v>
      </c>
      <c r="L17" s="162">
        <v>2113</v>
      </c>
      <c r="M17" s="162">
        <v>1609</v>
      </c>
      <c r="N17" s="162">
        <v>514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9" t="s">
        <v>66</v>
      </c>
      <c r="C18" s="123"/>
      <c r="D18" s="161">
        <v>1783</v>
      </c>
      <c r="E18" s="162">
        <v>1596</v>
      </c>
      <c r="F18" s="162">
        <v>75</v>
      </c>
      <c r="G18" s="162">
        <v>22</v>
      </c>
      <c r="H18" s="162">
        <v>90</v>
      </c>
      <c r="I18" s="271"/>
      <c r="J18" s="161">
        <v>2115</v>
      </c>
      <c r="K18" s="162">
        <v>1991</v>
      </c>
      <c r="L18" s="162">
        <v>48</v>
      </c>
      <c r="M18" s="162">
        <v>17</v>
      </c>
      <c r="N18" s="162">
        <v>59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9" t="s">
        <v>67</v>
      </c>
      <c r="C19" s="123"/>
      <c r="D19" s="161">
        <v>8332</v>
      </c>
      <c r="E19" s="162">
        <v>4892</v>
      </c>
      <c r="F19" s="162">
        <v>2349</v>
      </c>
      <c r="G19" s="162">
        <v>839</v>
      </c>
      <c r="H19" s="162">
        <v>252</v>
      </c>
      <c r="I19" s="271"/>
      <c r="J19" s="161">
        <v>8221</v>
      </c>
      <c r="K19" s="162">
        <v>4860</v>
      </c>
      <c r="L19" s="162">
        <v>1944</v>
      </c>
      <c r="M19" s="162">
        <v>849</v>
      </c>
      <c r="N19" s="162">
        <v>568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9" t="s">
        <v>73</v>
      </c>
      <c r="C20" s="123"/>
      <c r="D20" s="161">
        <v>13414</v>
      </c>
      <c r="E20" s="162">
        <v>11643</v>
      </c>
      <c r="F20" s="162">
        <v>966</v>
      </c>
      <c r="G20" s="162">
        <v>63</v>
      </c>
      <c r="H20" s="162">
        <v>742</v>
      </c>
      <c r="I20" s="271"/>
      <c r="J20" s="161">
        <v>14441</v>
      </c>
      <c r="K20" s="162">
        <v>5096</v>
      </c>
      <c r="L20" s="162">
        <v>746</v>
      </c>
      <c r="M20" s="162">
        <v>10</v>
      </c>
      <c r="N20" s="162">
        <v>8589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9" t="s">
        <v>99</v>
      </c>
      <c r="C21" s="123"/>
      <c r="D21" s="161">
        <v>16072</v>
      </c>
      <c r="E21" s="162">
        <v>13001</v>
      </c>
      <c r="F21" s="162">
        <v>2565</v>
      </c>
      <c r="G21" s="162">
        <v>41</v>
      </c>
      <c r="H21" s="162">
        <v>465</v>
      </c>
      <c r="I21" s="271"/>
      <c r="J21" s="161">
        <v>15945</v>
      </c>
      <c r="K21" s="162">
        <v>12989</v>
      </c>
      <c r="L21" s="162">
        <v>2327</v>
      </c>
      <c r="M21" s="162">
        <v>19</v>
      </c>
      <c r="N21" s="162">
        <v>610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9" t="s">
        <v>131</v>
      </c>
      <c r="C22" s="123"/>
      <c r="D22" s="161">
        <v>37719</v>
      </c>
      <c r="E22" s="162">
        <v>26053</v>
      </c>
      <c r="F22" s="162">
        <v>6018</v>
      </c>
      <c r="G22" s="162">
        <v>4439</v>
      </c>
      <c r="H22" s="162">
        <v>1209</v>
      </c>
      <c r="I22" s="271"/>
      <c r="J22" s="161">
        <v>34541</v>
      </c>
      <c r="K22" s="162">
        <v>23123</v>
      </c>
      <c r="L22" s="162">
        <v>5224</v>
      </c>
      <c r="M22" s="162">
        <v>4220</v>
      </c>
      <c r="N22" s="162">
        <v>1974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9" t="s">
        <v>141</v>
      </c>
      <c r="C23" s="123"/>
      <c r="D23" s="277">
        <v>7969</v>
      </c>
      <c r="E23" s="272">
        <v>7811</v>
      </c>
      <c r="F23" s="272">
        <v>101</v>
      </c>
      <c r="G23" s="272">
        <v>5</v>
      </c>
      <c r="H23" s="272">
        <v>52</v>
      </c>
      <c r="I23" s="272"/>
      <c r="J23" s="277">
        <v>9220</v>
      </c>
      <c r="K23" s="272">
        <v>9101</v>
      </c>
      <c r="L23" s="272">
        <v>80</v>
      </c>
      <c r="M23" s="313" t="s">
        <v>311</v>
      </c>
      <c r="N23" s="272">
        <v>38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9" t="s">
        <v>173</v>
      </c>
      <c r="C24" s="123"/>
      <c r="D24" s="161">
        <v>10255</v>
      </c>
      <c r="E24" s="162">
        <v>6190</v>
      </c>
      <c r="F24" s="162">
        <v>2511</v>
      </c>
      <c r="G24" s="162">
        <v>933</v>
      </c>
      <c r="H24" s="162">
        <v>621</v>
      </c>
      <c r="I24" s="271"/>
      <c r="J24" s="161">
        <v>8747</v>
      </c>
      <c r="K24" s="162">
        <v>4863</v>
      </c>
      <c r="L24" s="162">
        <v>2095</v>
      </c>
      <c r="M24" s="162">
        <v>886</v>
      </c>
      <c r="N24" s="162">
        <v>903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9" t="s">
        <v>174</v>
      </c>
      <c r="C25" s="123"/>
      <c r="D25" s="161">
        <v>559</v>
      </c>
      <c r="E25" s="162">
        <v>490</v>
      </c>
      <c r="F25" s="162">
        <v>46</v>
      </c>
      <c r="G25" s="162">
        <v>5</v>
      </c>
      <c r="H25" s="162">
        <v>18</v>
      </c>
      <c r="I25" s="271"/>
      <c r="J25" s="161">
        <v>438</v>
      </c>
      <c r="K25" s="162">
        <v>368</v>
      </c>
      <c r="L25" s="162">
        <v>35</v>
      </c>
      <c r="M25" s="162" t="s">
        <v>311</v>
      </c>
      <c r="N25" s="162">
        <v>33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40" t="s">
        <v>152</v>
      </c>
      <c r="C26" s="123"/>
      <c r="D26" s="161">
        <v>495</v>
      </c>
      <c r="E26" s="162">
        <v>474</v>
      </c>
      <c r="F26" s="162" t="s">
        <v>311</v>
      </c>
      <c r="G26" s="162">
        <v>10</v>
      </c>
      <c r="H26" s="162">
        <v>9</v>
      </c>
      <c r="I26" s="271"/>
      <c r="J26" s="161">
        <v>458</v>
      </c>
      <c r="K26" s="162">
        <v>445</v>
      </c>
      <c r="L26" s="162" t="s">
        <v>311</v>
      </c>
      <c r="M26" s="162">
        <v>6</v>
      </c>
      <c r="N26" s="162">
        <v>5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249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s="147" customFormat="1" ht="17.100000000000001" customHeight="1" x14ac:dyDescent="0.2">
      <c r="A29" s="141"/>
      <c r="B29" s="142" t="s">
        <v>237</v>
      </c>
      <c r="C29" s="143"/>
      <c r="D29" s="143"/>
      <c r="E29" s="143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s="147" customFormat="1" ht="17.100000000000001" customHeight="1" x14ac:dyDescent="0.25">
      <c r="A30" s="141"/>
      <c r="B30" s="149" t="s">
        <v>238</v>
      </c>
      <c r="C30" s="150"/>
      <c r="D30" s="150"/>
      <c r="E30" s="150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ht="20.100000000000001" customHeight="1" x14ac:dyDescent="0.25">
      <c r="B31" s="142" t="s">
        <v>309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9" t="s">
        <v>310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138"/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14.1" customHeight="1" x14ac:dyDescent="0.25">
      <c r="A34" s="133"/>
      <c r="B34" s="99"/>
      <c r="C34" s="9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2" customHeight="1" x14ac:dyDescent="0.25">
      <c r="A35" s="11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8" customHeight="1" x14ac:dyDescent="0.25"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</row>
  </sheetData>
  <mergeCells count="8">
    <mergeCell ref="E7:E8"/>
    <mergeCell ref="K7:K8"/>
    <mergeCell ref="D6:H6"/>
    <mergeCell ref="J6:N6"/>
    <mergeCell ref="D4:H4"/>
    <mergeCell ref="J4:N4"/>
    <mergeCell ref="D5:H5"/>
    <mergeCell ref="J5:N5"/>
  </mergeCells>
  <conditionalFormatting sqref="B6:B7">
    <cfRule type="cellIs" dxfId="46" priority="8" stopIfTrue="1" operator="lessThan">
      <formula>0</formula>
    </cfRule>
  </conditionalFormatting>
  <conditionalFormatting sqref="B6:B7">
    <cfRule type="cellIs" dxfId="45" priority="7" stopIfTrue="1" operator="lessThan">
      <formula>0</formula>
    </cfRule>
  </conditionalFormatting>
  <conditionalFormatting sqref="D12:D22 D24:D26">
    <cfRule type="cellIs" dxfId="44" priority="6" stopIfTrue="1" operator="lessThan">
      <formula>0</formula>
    </cfRule>
  </conditionalFormatting>
  <conditionalFormatting sqref="D13">
    <cfRule type="cellIs" dxfId="43" priority="5" stopIfTrue="1" operator="lessThan">
      <formula>0</formula>
    </cfRule>
  </conditionalFormatting>
  <conditionalFormatting sqref="E12:H22 E24:H26">
    <cfRule type="cellIs" dxfId="42" priority="4" stopIfTrue="1" operator="lessThan">
      <formula>0</formula>
    </cfRule>
  </conditionalFormatting>
  <conditionalFormatting sqref="E13:H13">
    <cfRule type="cellIs" dxfId="41" priority="3" stopIfTrue="1" operator="lessThan">
      <formula>0</formula>
    </cfRule>
  </conditionalFormatting>
  <conditionalFormatting sqref="J12:N22 J24:N26">
    <cfRule type="cellIs" dxfId="40" priority="2" stopIfTrue="1" operator="lessThan">
      <formula>0</formula>
    </cfRule>
  </conditionalFormatting>
  <conditionalFormatting sqref="J13:N13">
    <cfRule type="cellIs" dxfId="39" priority="1" stopIfTrue="1" operator="lessThan">
      <formula>0</formula>
    </cfRule>
  </conditionalFormatting>
  <printOptions horizontalCentered="1"/>
  <pageMargins left="0.59055118110236227" right="0.39370078740157483" top="0.70866141732283472" bottom="0.51181102362204722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3"/>
  <sheetViews>
    <sheetView view="pageBreakPreview" topLeftCell="A22" zoomScale="98" zoomScaleNormal="100" zoomScaleSheetLayoutView="98" workbookViewId="0">
      <selection activeCell="B29" sqref="B29:B31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7" t="s">
        <v>287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288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28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28"/>
      <c r="C5" s="4"/>
      <c r="D5" s="295" t="s">
        <v>182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17" customFormat="1" ht="24.95" customHeight="1" x14ac:dyDescent="0.2">
      <c r="A6" s="228"/>
      <c r="B6" s="24" t="s">
        <v>170</v>
      </c>
      <c r="C6" s="4"/>
      <c r="D6" s="296" t="s">
        <v>7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</row>
    <row r="7" spans="1:20" s="10" customFormat="1" ht="48" customHeight="1" x14ac:dyDescent="0.25">
      <c r="A7" s="229"/>
      <c r="B7" s="95" t="s">
        <v>171</v>
      </c>
      <c r="C7" s="20"/>
      <c r="D7" s="171" t="s">
        <v>8</v>
      </c>
      <c r="E7" s="267" t="s">
        <v>172</v>
      </c>
      <c r="F7" s="267" t="s">
        <v>20</v>
      </c>
      <c r="G7" s="267" t="s">
        <v>169</v>
      </c>
      <c r="H7" s="267" t="s">
        <v>43</v>
      </c>
      <c r="I7" s="268" t="s">
        <v>183</v>
      </c>
      <c r="J7" s="267" t="s">
        <v>48</v>
      </c>
      <c r="K7" s="267" t="s">
        <v>55</v>
      </c>
      <c r="L7" s="267" t="s">
        <v>66</v>
      </c>
      <c r="M7" s="268" t="s">
        <v>184</v>
      </c>
      <c r="N7" s="267" t="s">
        <v>73</v>
      </c>
      <c r="O7" s="267" t="s">
        <v>99</v>
      </c>
      <c r="P7" s="267" t="s">
        <v>131</v>
      </c>
      <c r="Q7" s="267" t="s">
        <v>141</v>
      </c>
      <c r="R7" s="268" t="s">
        <v>185</v>
      </c>
      <c r="S7" s="268" t="s">
        <v>186</v>
      </c>
      <c r="T7" s="268" t="s">
        <v>187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251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188614</v>
      </c>
      <c r="E11" s="161">
        <v>24338</v>
      </c>
      <c r="F11" s="161">
        <v>15435</v>
      </c>
      <c r="G11" s="161">
        <v>15069</v>
      </c>
      <c r="H11" s="161">
        <v>6199</v>
      </c>
      <c r="I11" s="161">
        <v>7734</v>
      </c>
      <c r="J11" s="161">
        <v>9635</v>
      </c>
      <c r="K11" s="161">
        <v>16078</v>
      </c>
      <c r="L11" s="161">
        <v>2115</v>
      </c>
      <c r="M11" s="161">
        <v>8221</v>
      </c>
      <c r="N11" s="161">
        <v>14441</v>
      </c>
      <c r="O11" s="161">
        <v>15945</v>
      </c>
      <c r="P11" s="161">
        <v>34541</v>
      </c>
      <c r="Q11" s="161">
        <v>9220</v>
      </c>
      <c r="R11" s="161">
        <v>8747</v>
      </c>
      <c r="S11" s="161">
        <v>438</v>
      </c>
      <c r="T11" s="161">
        <v>458</v>
      </c>
    </row>
    <row r="12" spans="1:20" s="32" customFormat="1" ht="39" customHeight="1" x14ac:dyDescent="0.3">
      <c r="A12" s="27"/>
      <c r="B12" s="239" t="s">
        <v>172</v>
      </c>
      <c r="C12" s="28"/>
      <c r="D12" s="161">
        <v>24245</v>
      </c>
      <c r="E12" s="161">
        <v>19454</v>
      </c>
      <c r="F12" s="162">
        <v>404</v>
      </c>
      <c r="G12" s="162">
        <v>16</v>
      </c>
      <c r="H12" s="162">
        <v>584</v>
      </c>
      <c r="I12" s="162">
        <v>467</v>
      </c>
      <c r="J12" s="162">
        <v>482</v>
      </c>
      <c r="K12" s="162">
        <v>595</v>
      </c>
      <c r="L12" s="162">
        <v>37</v>
      </c>
      <c r="M12" s="162">
        <v>183</v>
      </c>
      <c r="N12" s="162">
        <v>225</v>
      </c>
      <c r="O12" s="162">
        <v>125</v>
      </c>
      <c r="P12" s="162">
        <v>1143</v>
      </c>
      <c r="Q12" s="162">
        <v>250</v>
      </c>
      <c r="R12" s="162">
        <v>255</v>
      </c>
      <c r="S12" s="162">
        <v>6</v>
      </c>
      <c r="T12" s="162">
        <v>19</v>
      </c>
    </row>
    <row r="13" spans="1:20" s="17" customFormat="1" ht="39" customHeight="1" x14ac:dyDescent="0.3">
      <c r="A13" s="4"/>
      <c r="B13" s="239" t="s">
        <v>20</v>
      </c>
      <c r="D13" s="161">
        <v>13137</v>
      </c>
      <c r="E13" s="162">
        <v>228</v>
      </c>
      <c r="F13" s="161">
        <v>9568</v>
      </c>
      <c r="G13" s="162">
        <v>6</v>
      </c>
      <c r="H13" s="162">
        <v>84</v>
      </c>
      <c r="I13" s="162">
        <v>111</v>
      </c>
      <c r="J13" s="162">
        <v>143</v>
      </c>
      <c r="K13" s="162">
        <v>779</v>
      </c>
      <c r="L13" s="162">
        <v>409</v>
      </c>
      <c r="M13" s="162">
        <v>988</v>
      </c>
      <c r="N13" s="162">
        <v>70</v>
      </c>
      <c r="O13" s="162">
        <v>38</v>
      </c>
      <c r="P13" s="162">
        <v>467</v>
      </c>
      <c r="Q13" s="162">
        <v>152</v>
      </c>
      <c r="R13" s="162">
        <v>84</v>
      </c>
      <c r="S13" s="162" t="s">
        <v>311</v>
      </c>
      <c r="T13" s="162">
        <v>8</v>
      </c>
    </row>
    <row r="14" spans="1:20" s="17" customFormat="1" ht="39" customHeight="1" x14ac:dyDescent="0.3">
      <c r="A14" s="4"/>
      <c r="B14" s="239" t="s">
        <v>169</v>
      </c>
      <c r="D14" s="161">
        <v>16928</v>
      </c>
      <c r="E14" s="162">
        <v>112</v>
      </c>
      <c r="F14" s="162">
        <v>273</v>
      </c>
      <c r="G14" s="161">
        <v>14933</v>
      </c>
      <c r="H14" s="162">
        <v>50</v>
      </c>
      <c r="I14" s="162">
        <v>70</v>
      </c>
      <c r="J14" s="162">
        <v>195</v>
      </c>
      <c r="K14" s="162">
        <v>218</v>
      </c>
      <c r="L14" s="162">
        <v>33</v>
      </c>
      <c r="M14" s="162">
        <v>92</v>
      </c>
      <c r="N14" s="162">
        <v>73</v>
      </c>
      <c r="O14" s="162">
        <v>11</v>
      </c>
      <c r="P14" s="162">
        <v>244</v>
      </c>
      <c r="Q14" s="162">
        <v>559</v>
      </c>
      <c r="R14" s="162">
        <v>59</v>
      </c>
      <c r="S14" s="162" t="s">
        <v>311</v>
      </c>
      <c r="T14" s="162">
        <v>4</v>
      </c>
    </row>
    <row r="15" spans="1:20" ht="39" customHeight="1" x14ac:dyDescent="0.3">
      <c r="A15" s="228"/>
      <c r="B15" s="239" t="s">
        <v>43</v>
      </c>
      <c r="C15" s="17"/>
      <c r="D15" s="161">
        <v>6134</v>
      </c>
      <c r="E15" s="162">
        <v>596</v>
      </c>
      <c r="F15" s="162">
        <v>175</v>
      </c>
      <c r="G15" s="162" t="s">
        <v>311</v>
      </c>
      <c r="H15" s="161">
        <v>3778</v>
      </c>
      <c r="I15" s="162">
        <v>362</v>
      </c>
      <c r="J15" s="162">
        <v>133</v>
      </c>
      <c r="K15" s="162">
        <v>195</v>
      </c>
      <c r="L15" s="162">
        <v>13</v>
      </c>
      <c r="M15" s="162">
        <v>58</v>
      </c>
      <c r="N15" s="162">
        <v>76</v>
      </c>
      <c r="O15" s="162">
        <v>49</v>
      </c>
      <c r="P15" s="162">
        <v>490</v>
      </c>
      <c r="Q15" s="162">
        <v>96</v>
      </c>
      <c r="R15" s="162">
        <v>101</v>
      </c>
      <c r="S15" s="282" t="s">
        <v>312</v>
      </c>
      <c r="T15" s="162">
        <v>11</v>
      </c>
    </row>
    <row r="16" spans="1:20" ht="39" customHeight="1" x14ac:dyDescent="0.3">
      <c r="A16" s="228"/>
      <c r="B16" s="239" t="s">
        <v>47</v>
      </c>
      <c r="C16" s="17"/>
      <c r="D16" s="161">
        <v>7753</v>
      </c>
      <c r="E16" s="162">
        <v>504</v>
      </c>
      <c r="F16" s="162">
        <v>215</v>
      </c>
      <c r="G16" s="162" t="s">
        <v>311</v>
      </c>
      <c r="H16" s="162">
        <v>357</v>
      </c>
      <c r="I16" s="161">
        <v>4406</v>
      </c>
      <c r="J16" s="162">
        <v>244</v>
      </c>
      <c r="K16" s="162">
        <v>311</v>
      </c>
      <c r="L16" s="162">
        <v>27</v>
      </c>
      <c r="M16" s="162">
        <v>93</v>
      </c>
      <c r="N16" s="162">
        <v>89</v>
      </c>
      <c r="O16" s="162">
        <v>55</v>
      </c>
      <c r="P16" s="162">
        <v>1103</v>
      </c>
      <c r="Q16" s="162">
        <v>115</v>
      </c>
      <c r="R16" s="162">
        <v>210</v>
      </c>
      <c r="S16" s="162" t="s">
        <v>311</v>
      </c>
      <c r="T16" s="162">
        <v>19</v>
      </c>
    </row>
    <row r="17" spans="1:23" ht="39" customHeight="1" x14ac:dyDescent="0.3">
      <c r="A17" s="228"/>
      <c r="B17" s="239" t="s">
        <v>48</v>
      </c>
      <c r="C17" s="17"/>
      <c r="D17" s="161">
        <v>9216</v>
      </c>
      <c r="E17" s="162">
        <v>391</v>
      </c>
      <c r="F17" s="162">
        <v>257</v>
      </c>
      <c r="G17" s="162">
        <v>17</v>
      </c>
      <c r="H17" s="162">
        <v>131</v>
      </c>
      <c r="I17" s="162">
        <v>214</v>
      </c>
      <c r="J17" s="161">
        <v>6420</v>
      </c>
      <c r="K17" s="162">
        <v>345</v>
      </c>
      <c r="L17" s="162">
        <v>34</v>
      </c>
      <c r="M17" s="162">
        <v>102</v>
      </c>
      <c r="N17" s="162">
        <v>86</v>
      </c>
      <c r="O17" s="162">
        <v>42</v>
      </c>
      <c r="P17" s="162">
        <v>633</v>
      </c>
      <c r="Q17" s="162">
        <v>374</v>
      </c>
      <c r="R17" s="162">
        <v>151</v>
      </c>
      <c r="S17" s="162" t="s">
        <v>311</v>
      </c>
      <c r="T17" s="162">
        <v>16</v>
      </c>
    </row>
    <row r="18" spans="1:23" ht="39" customHeight="1" x14ac:dyDescent="0.3">
      <c r="A18" s="228"/>
      <c r="B18" s="239" t="s">
        <v>55</v>
      </c>
      <c r="C18" s="17"/>
      <c r="D18" s="161">
        <v>14603</v>
      </c>
      <c r="E18" s="162">
        <v>479</v>
      </c>
      <c r="F18" s="162">
        <v>935</v>
      </c>
      <c r="G18" s="162">
        <v>13</v>
      </c>
      <c r="H18" s="162">
        <v>150</v>
      </c>
      <c r="I18" s="162">
        <v>202</v>
      </c>
      <c r="J18" s="162">
        <v>253</v>
      </c>
      <c r="K18" s="161">
        <v>10239</v>
      </c>
      <c r="L18" s="162">
        <v>87</v>
      </c>
      <c r="M18" s="162">
        <v>529</v>
      </c>
      <c r="N18" s="162">
        <v>122</v>
      </c>
      <c r="O18" s="162">
        <v>89</v>
      </c>
      <c r="P18" s="162">
        <v>1111</v>
      </c>
      <c r="Q18" s="162">
        <v>170</v>
      </c>
      <c r="R18" s="162">
        <v>213</v>
      </c>
      <c r="S18" s="282" t="s">
        <v>311</v>
      </c>
      <c r="T18" s="162">
        <v>8</v>
      </c>
    </row>
    <row r="19" spans="1:23" ht="39" customHeight="1" x14ac:dyDescent="0.3">
      <c r="B19" s="239" t="s">
        <v>66</v>
      </c>
      <c r="C19" s="17"/>
      <c r="D19" s="161">
        <v>1783</v>
      </c>
      <c r="E19" s="162">
        <v>17</v>
      </c>
      <c r="F19" s="162">
        <v>328</v>
      </c>
      <c r="G19" s="162" t="s">
        <v>311</v>
      </c>
      <c r="H19" s="162">
        <v>10</v>
      </c>
      <c r="I19" s="162">
        <v>14</v>
      </c>
      <c r="J19" s="162">
        <v>13</v>
      </c>
      <c r="K19" s="162">
        <v>59</v>
      </c>
      <c r="L19" s="161">
        <v>1168</v>
      </c>
      <c r="M19" s="162">
        <v>65</v>
      </c>
      <c r="N19" s="162">
        <v>9</v>
      </c>
      <c r="O19" s="162">
        <v>9</v>
      </c>
      <c r="P19" s="162">
        <v>54</v>
      </c>
      <c r="Q19" s="162">
        <v>20</v>
      </c>
      <c r="R19" s="162">
        <v>13</v>
      </c>
      <c r="S19" s="282" t="s">
        <v>312</v>
      </c>
      <c r="T19" s="282" t="s">
        <v>311</v>
      </c>
    </row>
    <row r="20" spans="1:23" ht="39" customHeight="1" x14ac:dyDescent="0.3">
      <c r="B20" s="239" t="s">
        <v>67</v>
      </c>
      <c r="C20" s="17"/>
      <c r="D20" s="161">
        <v>8332</v>
      </c>
      <c r="E20" s="162">
        <v>187</v>
      </c>
      <c r="F20" s="162">
        <v>1308</v>
      </c>
      <c r="G20" s="162">
        <v>7</v>
      </c>
      <c r="H20" s="162">
        <v>61</v>
      </c>
      <c r="I20" s="162">
        <v>79</v>
      </c>
      <c r="J20" s="162">
        <v>69</v>
      </c>
      <c r="K20" s="162">
        <v>638</v>
      </c>
      <c r="L20" s="162">
        <v>93</v>
      </c>
      <c r="M20" s="161">
        <v>5296</v>
      </c>
      <c r="N20" s="162">
        <v>61</v>
      </c>
      <c r="O20" s="162">
        <v>24</v>
      </c>
      <c r="P20" s="162">
        <v>340</v>
      </c>
      <c r="Q20" s="162">
        <v>68</v>
      </c>
      <c r="R20" s="162">
        <v>96</v>
      </c>
      <c r="S20" s="162" t="s">
        <v>311</v>
      </c>
      <c r="T20" s="162">
        <v>4</v>
      </c>
    </row>
    <row r="21" spans="1:23" ht="39" customHeight="1" x14ac:dyDescent="0.3">
      <c r="A21" s="228"/>
      <c r="B21" s="239" t="s">
        <v>73</v>
      </c>
      <c r="C21" s="17"/>
      <c r="D21" s="161">
        <v>13414</v>
      </c>
      <c r="E21" s="162">
        <v>93</v>
      </c>
      <c r="F21" s="162">
        <v>131</v>
      </c>
      <c r="G21" s="162" t="s">
        <v>311</v>
      </c>
      <c r="H21" s="162">
        <v>38</v>
      </c>
      <c r="I21" s="162">
        <v>42</v>
      </c>
      <c r="J21" s="162">
        <v>35</v>
      </c>
      <c r="K21" s="162">
        <v>106</v>
      </c>
      <c r="L21" s="162">
        <v>15</v>
      </c>
      <c r="M21" s="162">
        <v>32</v>
      </c>
      <c r="N21" s="161">
        <v>12542</v>
      </c>
      <c r="O21" s="162">
        <v>111</v>
      </c>
      <c r="P21" s="162">
        <v>135</v>
      </c>
      <c r="Q21" s="162">
        <v>44</v>
      </c>
      <c r="R21" s="162">
        <v>42</v>
      </c>
      <c r="S21" s="162">
        <v>39</v>
      </c>
      <c r="T21" s="282">
        <v>6</v>
      </c>
      <c r="W21" s="282"/>
    </row>
    <row r="22" spans="1:23" ht="39" customHeight="1" x14ac:dyDescent="0.3">
      <c r="A22" s="228"/>
      <c r="B22" s="239" t="s">
        <v>99</v>
      </c>
      <c r="C22" s="17"/>
      <c r="D22" s="161">
        <v>16072</v>
      </c>
      <c r="E22" s="162">
        <v>140</v>
      </c>
      <c r="F22" s="162">
        <v>113</v>
      </c>
      <c r="G22" s="282" t="s">
        <v>312</v>
      </c>
      <c r="H22" s="162">
        <v>25</v>
      </c>
      <c r="I22" s="162">
        <v>40</v>
      </c>
      <c r="J22" s="162">
        <v>42</v>
      </c>
      <c r="K22" s="162">
        <v>89</v>
      </c>
      <c r="L22" s="162">
        <v>6</v>
      </c>
      <c r="M22" s="162">
        <v>33</v>
      </c>
      <c r="N22" s="162">
        <v>208</v>
      </c>
      <c r="O22" s="161">
        <v>15168</v>
      </c>
      <c r="P22" s="162">
        <v>128</v>
      </c>
      <c r="Q22" s="162">
        <v>26</v>
      </c>
      <c r="R22" s="162">
        <v>48</v>
      </c>
      <c r="S22" s="162">
        <v>5</v>
      </c>
      <c r="T22" s="162" t="s">
        <v>311</v>
      </c>
    </row>
    <row r="23" spans="1:23" ht="39" customHeight="1" x14ac:dyDescent="0.3">
      <c r="A23" s="228"/>
      <c r="B23" s="239" t="s">
        <v>131</v>
      </c>
      <c r="C23" s="17"/>
      <c r="D23" s="161">
        <v>37719</v>
      </c>
      <c r="E23" s="162">
        <v>1482</v>
      </c>
      <c r="F23" s="162">
        <v>1173</v>
      </c>
      <c r="G23" s="162">
        <v>40</v>
      </c>
      <c r="H23" s="162">
        <v>657</v>
      </c>
      <c r="I23" s="162">
        <v>1334</v>
      </c>
      <c r="J23" s="162">
        <v>992</v>
      </c>
      <c r="K23" s="162">
        <v>1861</v>
      </c>
      <c r="L23" s="162">
        <v>127</v>
      </c>
      <c r="M23" s="162">
        <v>512</v>
      </c>
      <c r="N23" s="162">
        <v>521</v>
      </c>
      <c r="O23" s="162">
        <v>102</v>
      </c>
      <c r="P23" s="161">
        <v>25472</v>
      </c>
      <c r="Q23" s="162">
        <v>621</v>
      </c>
      <c r="R23" s="162">
        <v>2612</v>
      </c>
      <c r="S23" s="162">
        <v>17</v>
      </c>
      <c r="T23" s="162">
        <v>196</v>
      </c>
    </row>
    <row r="24" spans="1:23" ht="39" customHeight="1" x14ac:dyDescent="0.3">
      <c r="A24" s="228"/>
      <c r="B24" s="239" t="s">
        <v>141</v>
      </c>
      <c r="C24" s="17"/>
      <c r="D24" s="277">
        <v>7969</v>
      </c>
      <c r="E24" s="272">
        <v>173</v>
      </c>
      <c r="F24" s="272">
        <v>168</v>
      </c>
      <c r="G24" s="272">
        <v>12</v>
      </c>
      <c r="H24" s="272">
        <v>57</v>
      </c>
      <c r="I24" s="272">
        <v>73</v>
      </c>
      <c r="J24" s="272">
        <v>330</v>
      </c>
      <c r="K24" s="272">
        <v>153</v>
      </c>
      <c r="L24" s="272">
        <v>17</v>
      </c>
      <c r="M24" s="272">
        <v>59</v>
      </c>
      <c r="N24" s="272">
        <v>50</v>
      </c>
      <c r="O24" s="272">
        <v>8</v>
      </c>
      <c r="P24" s="272">
        <v>283</v>
      </c>
      <c r="Q24" s="277">
        <v>6526</v>
      </c>
      <c r="R24" s="272">
        <v>47</v>
      </c>
      <c r="S24" s="313" t="s">
        <v>311</v>
      </c>
      <c r="T24" s="272">
        <v>12</v>
      </c>
    </row>
    <row r="25" spans="1:23" ht="39" customHeight="1" x14ac:dyDescent="0.3">
      <c r="A25" s="228"/>
      <c r="B25" s="239" t="s">
        <v>173</v>
      </c>
      <c r="C25" s="17"/>
      <c r="D25" s="161">
        <v>10255</v>
      </c>
      <c r="E25" s="162">
        <v>439</v>
      </c>
      <c r="F25" s="162">
        <v>343</v>
      </c>
      <c r="G25" s="162">
        <v>15</v>
      </c>
      <c r="H25" s="162">
        <v>196</v>
      </c>
      <c r="I25" s="162">
        <v>296</v>
      </c>
      <c r="J25" s="162">
        <v>257</v>
      </c>
      <c r="K25" s="162">
        <v>435</v>
      </c>
      <c r="L25" s="162">
        <v>44</v>
      </c>
      <c r="M25" s="162">
        <v>166</v>
      </c>
      <c r="N25" s="162">
        <v>185</v>
      </c>
      <c r="O25" s="162">
        <v>111</v>
      </c>
      <c r="P25" s="162">
        <v>2762</v>
      </c>
      <c r="Q25" s="162">
        <v>176</v>
      </c>
      <c r="R25" s="161">
        <v>4783</v>
      </c>
      <c r="S25" s="162">
        <v>7</v>
      </c>
      <c r="T25" s="162">
        <v>40</v>
      </c>
    </row>
    <row r="26" spans="1:23" ht="39" customHeight="1" x14ac:dyDescent="0.3">
      <c r="A26" s="228"/>
      <c r="B26" s="239" t="s">
        <v>174</v>
      </c>
      <c r="C26" s="17"/>
      <c r="D26" s="161">
        <v>559</v>
      </c>
      <c r="E26" s="162">
        <v>6</v>
      </c>
      <c r="F26" s="162">
        <v>14</v>
      </c>
      <c r="G26" s="282" t="s">
        <v>312</v>
      </c>
      <c r="H26" s="162">
        <v>6</v>
      </c>
      <c r="I26" s="162">
        <v>5</v>
      </c>
      <c r="J26" s="162">
        <v>7</v>
      </c>
      <c r="K26" s="162">
        <v>19</v>
      </c>
      <c r="L26" s="282" t="s">
        <v>311</v>
      </c>
      <c r="M26" s="162">
        <v>5</v>
      </c>
      <c r="N26" s="162">
        <v>115</v>
      </c>
      <c r="O26" s="162" t="s">
        <v>311</v>
      </c>
      <c r="P26" s="162">
        <v>18</v>
      </c>
      <c r="Q26" s="162">
        <v>5</v>
      </c>
      <c r="R26" s="162">
        <v>4</v>
      </c>
      <c r="S26" s="161">
        <v>348</v>
      </c>
      <c r="T26" s="162" t="s">
        <v>311</v>
      </c>
    </row>
    <row r="27" spans="1:23" ht="39" customHeight="1" x14ac:dyDescent="0.3">
      <c r="A27" s="228"/>
      <c r="B27" s="240" t="s">
        <v>152</v>
      </c>
      <c r="C27" s="17"/>
      <c r="D27" s="161">
        <v>495</v>
      </c>
      <c r="E27" s="162">
        <v>37</v>
      </c>
      <c r="F27" s="162">
        <v>30</v>
      </c>
      <c r="G27" s="162" t="s">
        <v>311</v>
      </c>
      <c r="H27" s="162">
        <v>15</v>
      </c>
      <c r="I27" s="162">
        <v>19</v>
      </c>
      <c r="J27" s="162">
        <v>20</v>
      </c>
      <c r="K27" s="162">
        <v>36</v>
      </c>
      <c r="L27" s="162" t="s">
        <v>311</v>
      </c>
      <c r="M27" s="162">
        <v>8</v>
      </c>
      <c r="N27" s="162">
        <v>9</v>
      </c>
      <c r="O27" s="282" t="s">
        <v>312</v>
      </c>
      <c r="P27" s="162">
        <v>158</v>
      </c>
      <c r="Q27" s="162">
        <v>18</v>
      </c>
      <c r="R27" s="162">
        <v>29</v>
      </c>
      <c r="S27" s="162" t="s">
        <v>311</v>
      </c>
      <c r="T27" s="161">
        <v>110</v>
      </c>
    </row>
    <row r="28" spans="1:23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3" ht="21.95" customHeight="1" x14ac:dyDescent="0.3">
      <c r="B29" s="63" t="s">
        <v>250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3" ht="20.100000000000001" customHeight="1" x14ac:dyDescent="0.3">
      <c r="B30" s="142" t="s">
        <v>309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3" ht="20.25" customHeight="1" x14ac:dyDescent="0.25">
      <c r="B31" s="149" t="s">
        <v>310</v>
      </c>
      <c r="D31" s="166"/>
      <c r="E31" s="166"/>
      <c r="F31" s="166"/>
      <c r="G31" s="167"/>
    </row>
    <row r="32" spans="1:23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3"/>
      <c r="E34" s="213"/>
      <c r="F34" s="213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38" priority="5" stopIfTrue="1" operator="lessThan">
      <formula>0</formula>
    </cfRule>
  </conditionalFormatting>
  <conditionalFormatting sqref="D14">
    <cfRule type="cellIs" dxfId="37" priority="4" stopIfTrue="1" operator="lessThan">
      <formula>0</formula>
    </cfRule>
  </conditionalFormatting>
  <conditionalFormatting sqref="E13:T23 E25:T27">
    <cfRule type="cellIs" dxfId="36" priority="3" stopIfTrue="1" operator="lessThan">
      <formula>0</formula>
    </cfRule>
  </conditionalFormatting>
  <conditionalFormatting sqref="E14:T14">
    <cfRule type="cellIs" dxfId="35" priority="2" stopIfTrue="1" operator="lessThan">
      <formula>0</formula>
    </cfRule>
  </conditionalFormatting>
  <conditionalFormatting sqref="W21">
    <cfRule type="cellIs" dxfId="34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view="pageBreakPreview" topLeftCell="A10" zoomScale="69" zoomScaleNormal="100" zoomScaleSheetLayoutView="69" workbookViewId="0">
      <selection activeCell="H43" sqref="H43"/>
    </sheetView>
  </sheetViews>
  <sheetFormatPr defaultRowHeight="17.25" x14ac:dyDescent="0.25"/>
  <cols>
    <col min="1" max="1" width="4.140625" style="178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9" customFormat="1" ht="21.95" customHeight="1" x14ac:dyDescent="0.3">
      <c r="A1" s="187"/>
      <c r="B1" s="177" t="s">
        <v>289</v>
      </c>
      <c r="C1" s="177"/>
      <c r="D1" s="188"/>
      <c r="E1" s="189"/>
      <c r="F1" s="26"/>
      <c r="G1" s="26"/>
      <c r="H1" s="26"/>
      <c r="I1" s="26"/>
    </row>
    <row r="2" spans="1:15" s="179" customFormat="1" ht="21.95" customHeight="1" x14ac:dyDescent="0.3">
      <c r="A2" s="187"/>
      <c r="B2" s="32" t="s">
        <v>290</v>
      </c>
      <c r="C2" s="151"/>
      <c r="D2" s="190"/>
      <c r="E2" s="191"/>
      <c r="F2" s="44"/>
      <c r="G2" s="44"/>
      <c r="H2" s="44"/>
      <c r="I2" s="44"/>
    </row>
    <row r="3" spans="1:15" s="141" customFormat="1" ht="8.1" customHeight="1" thickBot="1" x14ac:dyDescent="0.3">
      <c r="A3" s="178"/>
      <c r="B3" s="192"/>
      <c r="C3" s="192"/>
      <c r="D3" s="192"/>
      <c r="E3" s="193"/>
      <c r="F3" s="154"/>
      <c r="G3" s="154"/>
      <c r="H3" s="154"/>
      <c r="I3" s="154"/>
    </row>
    <row r="4" spans="1:15" s="141" customFormat="1" ht="15" customHeight="1" x14ac:dyDescent="0.25">
      <c r="A4" s="178"/>
      <c r="E4" s="174"/>
      <c r="F4" s="194"/>
      <c r="G4" s="194"/>
      <c r="H4" s="194"/>
      <c r="I4" s="194"/>
    </row>
    <row r="5" spans="1:15" s="141" customFormat="1" ht="24.95" customHeight="1" x14ac:dyDescent="0.2">
      <c r="A5" s="178"/>
      <c r="E5" s="299" t="s">
        <v>189</v>
      </c>
      <c r="F5" s="300"/>
      <c r="G5" s="300"/>
      <c r="H5" s="300"/>
      <c r="I5" s="300"/>
    </row>
    <row r="6" spans="1:15" s="141" customFormat="1" ht="24.95" customHeight="1" x14ac:dyDescent="0.2">
      <c r="A6" s="178"/>
      <c r="B6" s="199" t="s">
        <v>190</v>
      </c>
      <c r="C6" s="199"/>
      <c r="E6" s="301" t="s">
        <v>192</v>
      </c>
      <c r="F6" s="301"/>
      <c r="G6" s="301"/>
      <c r="H6" s="301"/>
      <c r="I6" s="301"/>
    </row>
    <row r="7" spans="1:15" s="141" customFormat="1" ht="18.95" customHeight="1" x14ac:dyDescent="0.2">
      <c r="A7" s="178"/>
      <c r="B7" s="214" t="s">
        <v>191</v>
      </c>
      <c r="C7" s="214"/>
      <c r="D7" s="168"/>
      <c r="E7" s="21" t="s">
        <v>2</v>
      </c>
      <c r="F7" s="302" t="s">
        <v>175</v>
      </c>
      <c r="G7" s="111" t="s">
        <v>176</v>
      </c>
      <c r="H7" s="111" t="s">
        <v>178</v>
      </c>
      <c r="I7" s="111" t="s">
        <v>180</v>
      </c>
    </row>
    <row r="8" spans="1:15" s="179" customFormat="1" ht="24.95" customHeight="1" x14ac:dyDescent="0.3">
      <c r="A8" s="30"/>
      <c r="B8" s="30"/>
      <c r="C8" s="30"/>
      <c r="D8" s="196"/>
      <c r="E8" s="158" t="s">
        <v>5</v>
      </c>
      <c r="F8" s="303"/>
      <c r="G8" s="181" t="s">
        <v>177</v>
      </c>
      <c r="H8" s="181" t="s">
        <v>179</v>
      </c>
      <c r="I8" s="181" t="s">
        <v>181</v>
      </c>
    </row>
    <row r="9" spans="1:15" ht="15" customHeight="1" thickBot="1" x14ac:dyDescent="0.25">
      <c r="A9" s="183"/>
      <c r="B9" s="184"/>
      <c r="C9" s="184"/>
      <c r="D9" s="184"/>
      <c r="E9" s="197"/>
      <c r="F9" s="185"/>
      <c r="G9" s="154"/>
      <c r="H9" s="154"/>
      <c r="I9" s="154"/>
    </row>
    <row r="10" spans="1:15" ht="12" customHeight="1" x14ac:dyDescent="0.2">
      <c r="A10" s="183"/>
      <c r="B10" s="195"/>
      <c r="C10" s="195"/>
      <c r="D10" s="198"/>
      <c r="E10" s="21"/>
      <c r="F10" s="75"/>
      <c r="G10" s="75"/>
      <c r="H10" s="75"/>
      <c r="I10" s="147"/>
    </row>
    <row r="11" spans="1:15" s="201" customFormat="1" ht="60" customHeight="1" x14ac:dyDescent="0.2">
      <c r="A11" s="195"/>
      <c r="B11" s="199" t="s">
        <v>2</v>
      </c>
      <c r="D11" s="199"/>
      <c r="E11" s="161">
        <v>188614</v>
      </c>
      <c r="F11" s="161">
        <v>139327</v>
      </c>
      <c r="G11" s="161">
        <v>21748</v>
      </c>
      <c r="H11" s="161">
        <v>11618</v>
      </c>
      <c r="I11" s="161">
        <v>15921</v>
      </c>
      <c r="K11" s="249"/>
      <c r="L11" s="249"/>
      <c r="M11" s="249"/>
      <c r="N11" s="249"/>
      <c r="O11" s="249"/>
    </row>
    <row r="12" spans="1:15" s="201" customFormat="1" ht="50.1" customHeight="1" x14ac:dyDescent="0.2">
      <c r="A12" s="111"/>
      <c r="B12" s="298" t="s">
        <v>5</v>
      </c>
      <c r="C12" s="298"/>
      <c r="D12" s="43"/>
      <c r="E12" s="161"/>
      <c r="F12" s="161"/>
      <c r="G12" s="161"/>
      <c r="H12" s="161"/>
      <c r="I12" s="161"/>
      <c r="K12" s="249"/>
      <c r="L12" s="249"/>
      <c r="M12" s="249"/>
      <c r="N12" s="249"/>
      <c r="O12" s="249"/>
    </row>
    <row r="13" spans="1:15" ht="45" customHeight="1" x14ac:dyDescent="0.3">
      <c r="A13" s="129"/>
      <c r="B13" s="182"/>
      <c r="C13" s="182"/>
      <c r="D13" s="43"/>
      <c r="E13" s="161"/>
      <c r="F13" s="161"/>
      <c r="G13" s="161"/>
      <c r="H13" s="161"/>
      <c r="I13" s="161"/>
    </row>
    <row r="14" spans="1:15" s="201" customFormat="1" ht="60" customHeight="1" x14ac:dyDescent="0.3">
      <c r="A14" s="111"/>
      <c r="B14" s="188" t="s">
        <v>175</v>
      </c>
      <c r="C14" s="188"/>
      <c r="D14" s="43"/>
      <c r="E14" s="161">
        <v>146025</v>
      </c>
      <c r="F14" s="161">
        <v>135454</v>
      </c>
      <c r="G14" s="162">
        <v>851</v>
      </c>
      <c r="H14" s="162">
        <v>121</v>
      </c>
      <c r="I14" s="162">
        <v>9599</v>
      </c>
      <c r="K14" s="249"/>
      <c r="L14" s="249"/>
      <c r="M14" s="243"/>
      <c r="N14" s="243"/>
      <c r="O14" s="243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49"/>
      <c r="L15" s="249"/>
      <c r="M15" s="243"/>
      <c r="N15" s="243"/>
      <c r="O15" s="243"/>
    </row>
    <row r="16" spans="1:15" ht="60" customHeight="1" x14ac:dyDescent="0.3">
      <c r="A16" s="111"/>
      <c r="B16" s="297" t="s">
        <v>176</v>
      </c>
      <c r="C16" s="297"/>
      <c r="D16" s="200"/>
      <c r="E16" s="161">
        <v>25175</v>
      </c>
      <c r="F16" s="162">
        <v>1303</v>
      </c>
      <c r="G16" s="161">
        <v>18829</v>
      </c>
      <c r="H16" s="162">
        <v>123</v>
      </c>
      <c r="I16" s="162">
        <v>4920</v>
      </c>
      <c r="K16" s="249"/>
      <c r="L16" s="243"/>
      <c r="M16" s="249"/>
      <c r="N16" s="243"/>
      <c r="O16" s="243"/>
    </row>
    <row r="17" spans="1:15" s="141" customFormat="1" ht="50.1" customHeight="1" x14ac:dyDescent="0.3">
      <c r="A17" s="111"/>
      <c r="B17" s="182" t="s">
        <v>177</v>
      </c>
      <c r="C17" s="182"/>
      <c r="D17" s="75"/>
      <c r="E17" s="161"/>
      <c r="F17" s="162"/>
      <c r="G17" s="162"/>
      <c r="H17" s="162"/>
      <c r="I17" s="162"/>
      <c r="K17" s="249"/>
      <c r="L17" s="243"/>
      <c r="M17" s="249"/>
      <c r="N17" s="243"/>
      <c r="O17" s="243"/>
    </row>
    <row r="18" spans="1:15" s="141" customFormat="1" ht="45" customHeight="1" x14ac:dyDescent="0.3">
      <c r="A18" s="111"/>
      <c r="B18" s="201"/>
      <c r="C18" s="201"/>
      <c r="D18" s="200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297" t="s">
        <v>178</v>
      </c>
      <c r="C19" s="297"/>
      <c r="D19" s="200"/>
      <c r="E19" s="161">
        <v>12079</v>
      </c>
      <c r="F19" s="162">
        <v>435</v>
      </c>
      <c r="G19" s="162">
        <v>244</v>
      </c>
      <c r="H19" s="161">
        <v>10904</v>
      </c>
      <c r="I19" s="162">
        <v>496</v>
      </c>
      <c r="K19" s="249"/>
      <c r="L19" s="243"/>
      <c r="M19" s="243"/>
      <c r="N19" s="249"/>
      <c r="O19" s="243"/>
    </row>
    <row r="20" spans="1:15" s="141" customFormat="1" ht="50.1" customHeight="1" x14ac:dyDescent="0.3">
      <c r="A20" s="111"/>
      <c r="B20" s="182" t="s">
        <v>179</v>
      </c>
      <c r="C20" s="182"/>
      <c r="D20" s="200"/>
      <c r="E20" s="161"/>
      <c r="F20" s="162"/>
      <c r="G20" s="162"/>
      <c r="H20" s="162"/>
      <c r="I20" s="162"/>
      <c r="K20" s="249"/>
      <c r="L20" s="243"/>
      <c r="M20" s="243"/>
      <c r="N20" s="249"/>
      <c r="O20" s="243"/>
    </row>
    <row r="21" spans="1:15" s="141" customFormat="1" ht="45" customHeight="1" x14ac:dyDescent="0.3">
      <c r="A21" s="129"/>
      <c r="D21" s="200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297" t="s">
        <v>180</v>
      </c>
      <c r="C22" s="297"/>
      <c r="D22" s="200"/>
      <c r="E22" s="161">
        <v>5335</v>
      </c>
      <c r="F22" s="162">
        <v>2135</v>
      </c>
      <c r="G22" s="162">
        <v>1824</v>
      </c>
      <c r="H22" s="162">
        <v>470</v>
      </c>
      <c r="I22" s="161">
        <v>906</v>
      </c>
      <c r="K22" s="249"/>
      <c r="L22" s="243"/>
      <c r="M22" s="243"/>
      <c r="N22" s="243"/>
      <c r="O22" s="249"/>
    </row>
    <row r="23" spans="1:15" s="141" customFormat="1" ht="50.1" customHeight="1" x14ac:dyDescent="0.3">
      <c r="A23" s="111"/>
      <c r="B23" s="298" t="s">
        <v>181</v>
      </c>
      <c r="C23" s="298"/>
      <c r="D23" s="202"/>
      <c r="E23" s="75"/>
      <c r="F23" s="75"/>
      <c r="G23" s="75"/>
      <c r="H23" s="203"/>
    </row>
    <row r="24" spans="1:15" s="141" customFormat="1" ht="19.5" customHeight="1" thickBot="1" x14ac:dyDescent="0.3">
      <c r="A24" s="183"/>
      <c r="B24" s="192"/>
      <c r="C24" s="192"/>
      <c r="D24" s="193"/>
      <c r="E24" s="154"/>
      <c r="F24" s="154"/>
      <c r="G24" s="154"/>
      <c r="H24" s="154"/>
      <c r="I24" s="154"/>
    </row>
    <row r="25" spans="1:15" s="206" customFormat="1" ht="21.95" customHeight="1" x14ac:dyDescent="0.3">
      <c r="A25" s="204"/>
      <c r="B25" s="63" t="s">
        <v>250</v>
      </c>
      <c r="C25" s="63"/>
      <c r="D25" s="188"/>
      <c r="E25" s="205"/>
      <c r="F25" s="26"/>
      <c r="G25" s="26"/>
      <c r="H25" s="26"/>
      <c r="I25" s="26"/>
    </row>
    <row r="26" spans="1:15" s="141" customFormat="1" ht="20.100000000000001" customHeight="1" x14ac:dyDescent="0.2">
      <c r="A26" s="183"/>
      <c r="B26" s="259" t="s">
        <v>263</v>
      </c>
      <c r="C26" s="208"/>
      <c r="E26" s="17"/>
      <c r="F26" s="148"/>
      <c r="G26" s="148"/>
      <c r="H26" s="148"/>
      <c r="I26" s="148"/>
    </row>
    <row r="27" spans="1:15" s="211" customFormat="1" ht="60" customHeight="1" x14ac:dyDescent="0.25">
      <c r="A27" s="209"/>
      <c r="B27" s="186" t="s">
        <v>188</v>
      </c>
      <c r="C27" s="210"/>
      <c r="E27" s="212"/>
      <c r="F27" s="207"/>
      <c r="G27" s="207"/>
      <c r="H27" s="207"/>
      <c r="I27" s="207"/>
    </row>
    <row r="30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0" zoomScale="62" zoomScaleNormal="100" zoomScaleSheetLayoutView="62" workbookViewId="0">
      <selection activeCell="I20" sqref="I20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291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292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04" t="s">
        <v>206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s="141" customFormat="1" ht="24.95" customHeight="1" x14ac:dyDescent="0.25">
      <c r="A6" s="178"/>
      <c r="B6" s="305" t="s">
        <v>209</v>
      </c>
      <c r="D6" s="296" t="s">
        <v>207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4" s="179" customFormat="1" ht="24" customHeight="1" x14ac:dyDescent="0.3">
      <c r="A7" s="30"/>
      <c r="B7" s="305"/>
      <c r="C7" s="225" t="s">
        <v>2</v>
      </c>
      <c r="D7" s="306" t="s">
        <v>200</v>
      </c>
      <c r="E7" s="308" t="s">
        <v>193</v>
      </c>
      <c r="F7" s="308" t="s">
        <v>194</v>
      </c>
      <c r="G7" s="308" t="s">
        <v>195</v>
      </c>
      <c r="H7" s="308" t="s">
        <v>196</v>
      </c>
      <c r="I7" s="308" t="s">
        <v>197</v>
      </c>
      <c r="J7" s="306" t="s">
        <v>198</v>
      </c>
      <c r="K7" s="306" t="s">
        <v>201</v>
      </c>
      <c r="L7" s="306" t="s">
        <v>202</v>
      </c>
      <c r="M7" s="306" t="s">
        <v>203</v>
      </c>
      <c r="N7" s="188" t="s">
        <v>204</v>
      </c>
    </row>
    <row r="8" spans="1:14" s="182" customFormat="1" ht="30" customHeight="1" x14ac:dyDescent="0.2">
      <c r="A8" s="180"/>
      <c r="B8" s="270" t="s">
        <v>208</v>
      </c>
      <c r="C8" s="216" t="s">
        <v>5</v>
      </c>
      <c r="D8" s="307"/>
      <c r="E8" s="309"/>
      <c r="F8" s="309"/>
      <c r="G8" s="309"/>
      <c r="H8" s="309"/>
      <c r="I8" s="309"/>
      <c r="J8" s="307"/>
      <c r="K8" s="307"/>
      <c r="L8" s="307"/>
      <c r="M8" s="307"/>
      <c r="N8" s="226" t="s">
        <v>205</v>
      </c>
    </row>
    <row r="9" spans="1:14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3" t="s">
        <v>2</v>
      </c>
      <c r="C10" s="161">
        <v>188613.5</v>
      </c>
      <c r="D10" s="161">
        <v>6453</v>
      </c>
      <c r="E10" s="161">
        <v>44426</v>
      </c>
      <c r="F10" s="161">
        <v>74664</v>
      </c>
      <c r="G10" s="161">
        <v>30658</v>
      </c>
      <c r="H10" s="161">
        <v>14059</v>
      </c>
      <c r="I10" s="161">
        <v>7395</v>
      </c>
      <c r="J10" s="161">
        <v>4515</v>
      </c>
      <c r="K10" s="161">
        <v>2893</v>
      </c>
      <c r="L10" s="161">
        <v>1794.5</v>
      </c>
      <c r="M10" s="161">
        <v>1038</v>
      </c>
      <c r="N10" s="43">
        <v>718</v>
      </c>
    </row>
    <row r="11" spans="1:14" s="32" customFormat="1" ht="20.100000000000001" customHeight="1" x14ac:dyDescent="0.3">
      <c r="A11" s="27"/>
      <c r="B11" s="254" t="s">
        <v>199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50"/>
    </row>
    <row r="12" spans="1:14" s="17" customFormat="1" ht="39.950000000000003" customHeight="1" x14ac:dyDescent="0.3">
      <c r="A12" s="4"/>
      <c r="B12" s="252" t="s">
        <v>200</v>
      </c>
      <c r="C12" s="161">
        <v>2216</v>
      </c>
      <c r="D12" s="161">
        <v>1018</v>
      </c>
      <c r="E12" s="162">
        <v>580</v>
      </c>
      <c r="F12" s="162">
        <v>301</v>
      </c>
      <c r="G12" s="162">
        <v>157</v>
      </c>
      <c r="H12" s="162">
        <v>66</v>
      </c>
      <c r="I12" s="162">
        <v>35</v>
      </c>
      <c r="J12" s="162">
        <v>24</v>
      </c>
      <c r="K12" s="162">
        <v>16</v>
      </c>
      <c r="L12" s="162">
        <v>11</v>
      </c>
      <c r="M12" s="162">
        <v>5</v>
      </c>
      <c r="N12" s="281" t="s">
        <v>311</v>
      </c>
    </row>
    <row r="13" spans="1:14" ht="60" customHeight="1" x14ac:dyDescent="0.3">
      <c r="A13" s="16"/>
      <c r="B13" s="255" t="s">
        <v>193</v>
      </c>
      <c r="C13" s="161">
        <v>30951.5</v>
      </c>
      <c r="D13" s="162">
        <v>3094</v>
      </c>
      <c r="E13" s="161">
        <v>19372</v>
      </c>
      <c r="F13" s="162">
        <v>6004</v>
      </c>
      <c r="G13" s="162">
        <v>1368</v>
      </c>
      <c r="H13" s="162">
        <v>522</v>
      </c>
      <c r="I13" s="162">
        <v>241</v>
      </c>
      <c r="J13" s="162">
        <v>140</v>
      </c>
      <c r="K13" s="162">
        <v>95</v>
      </c>
      <c r="L13" s="162">
        <v>59.5</v>
      </c>
      <c r="M13" s="162">
        <v>32</v>
      </c>
      <c r="N13" s="50">
        <v>24</v>
      </c>
    </row>
    <row r="14" spans="1:14" ht="60" customHeight="1" x14ac:dyDescent="0.3">
      <c r="B14" s="255" t="s">
        <v>194</v>
      </c>
      <c r="C14" s="161">
        <v>75890</v>
      </c>
      <c r="D14" s="162">
        <v>1458</v>
      </c>
      <c r="E14" s="162">
        <v>18286</v>
      </c>
      <c r="F14" s="161">
        <v>47532</v>
      </c>
      <c r="G14" s="162">
        <v>5835</v>
      </c>
      <c r="H14" s="162">
        <v>1522</v>
      </c>
      <c r="I14" s="162">
        <v>588</v>
      </c>
      <c r="J14" s="162">
        <v>300</v>
      </c>
      <c r="K14" s="162">
        <v>167</v>
      </c>
      <c r="L14" s="162">
        <v>99</v>
      </c>
      <c r="M14" s="162">
        <v>58</v>
      </c>
      <c r="N14" s="50">
        <v>45</v>
      </c>
    </row>
    <row r="15" spans="1:14" ht="60" customHeight="1" x14ac:dyDescent="0.3">
      <c r="A15" s="16"/>
      <c r="B15" s="255" t="s">
        <v>242</v>
      </c>
      <c r="C15" s="161">
        <v>38152</v>
      </c>
      <c r="D15" s="162">
        <v>491</v>
      </c>
      <c r="E15" s="162">
        <v>4031</v>
      </c>
      <c r="F15" s="162">
        <v>15280</v>
      </c>
      <c r="G15" s="161">
        <v>14496</v>
      </c>
      <c r="H15" s="162">
        <v>2644</v>
      </c>
      <c r="I15" s="162">
        <v>731</v>
      </c>
      <c r="J15" s="162">
        <v>285</v>
      </c>
      <c r="K15" s="162">
        <v>100</v>
      </c>
      <c r="L15" s="162">
        <v>52</v>
      </c>
      <c r="M15" s="162">
        <v>23</v>
      </c>
      <c r="N15" s="50">
        <v>19</v>
      </c>
    </row>
    <row r="16" spans="1:14" ht="60" customHeight="1" x14ac:dyDescent="0.3">
      <c r="A16" s="16"/>
      <c r="B16" s="255" t="s">
        <v>241</v>
      </c>
      <c r="C16" s="161">
        <v>17552</v>
      </c>
      <c r="D16" s="162">
        <v>181</v>
      </c>
      <c r="E16" s="162">
        <v>1190</v>
      </c>
      <c r="F16" s="162">
        <v>3527</v>
      </c>
      <c r="G16" s="162">
        <v>5923</v>
      </c>
      <c r="H16" s="161">
        <v>4918</v>
      </c>
      <c r="I16" s="162">
        <v>1254</v>
      </c>
      <c r="J16" s="162">
        <v>377</v>
      </c>
      <c r="K16" s="162">
        <v>120</v>
      </c>
      <c r="L16" s="162">
        <v>39</v>
      </c>
      <c r="M16" s="162">
        <v>15</v>
      </c>
      <c r="N16" s="50">
        <v>8</v>
      </c>
    </row>
    <row r="17" spans="1:14" ht="60" customHeight="1" x14ac:dyDescent="0.3">
      <c r="A17" s="16"/>
      <c r="B17" s="255" t="s">
        <v>240</v>
      </c>
      <c r="C17" s="161">
        <v>8643</v>
      </c>
      <c r="D17" s="162">
        <v>80</v>
      </c>
      <c r="E17" s="162">
        <v>422</v>
      </c>
      <c r="F17" s="162">
        <v>1016</v>
      </c>
      <c r="G17" s="162">
        <v>1726</v>
      </c>
      <c r="H17" s="162">
        <v>2581</v>
      </c>
      <c r="I17" s="161">
        <v>2016</v>
      </c>
      <c r="J17" s="162">
        <v>588</v>
      </c>
      <c r="K17" s="162">
        <v>144</v>
      </c>
      <c r="L17" s="162">
        <v>47</v>
      </c>
      <c r="M17" s="162">
        <v>15</v>
      </c>
      <c r="N17" s="50">
        <v>8</v>
      </c>
    </row>
    <row r="18" spans="1:14" ht="60" customHeight="1" x14ac:dyDescent="0.3">
      <c r="A18" s="16"/>
      <c r="B18" s="252" t="s">
        <v>198</v>
      </c>
      <c r="C18" s="161">
        <v>4882</v>
      </c>
      <c r="D18" s="162">
        <v>45</v>
      </c>
      <c r="E18" s="162">
        <v>177</v>
      </c>
      <c r="F18" s="162">
        <v>405</v>
      </c>
      <c r="G18" s="162">
        <v>612</v>
      </c>
      <c r="H18" s="162">
        <v>994</v>
      </c>
      <c r="I18" s="162">
        <v>1258</v>
      </c>
      <c r="J18" s="161">
        <v>1022</v>
      </c>
      <c r="K18" s="162">
        <v>275</v>
      </c>
      <c r="L18" s="162">
        <v>61</v>
      </c>
      <c r="M18" s="162">
        <v>23</v>
      </c>
      <c r="N18" s="50">
        <v>10</v>
      </c>
    </row>
    <row r="19" spans="1:14" ht="60" customHeight="1" x14ac:dyDescent="0.3">
      <c r="A19" s="16"/>
      <c r="B19" s="252" t="s">
        <v>201</v>
      </c>
      <c r="C19" s="161">
        <v>3320</v>
      </c>
      <c r="D19" s="162">
        <v>26</v>
      </c>
      <c r="E19" s="162">
        <v>116</v>
      </c>
      <c r="F19" s="162">
        <v>214</v>
      </c>
      <c r="G19" s="162">
        <v>263</v>
      </c>
      <c r="H19" s="162">
        <v>443</v>
      </c>
      <c r="I19" s="162">
        <v>662</v>
      </c>
      <c r="J19" s="162">
        <v>760</v>
      </c>
      <c r="K19" s="161">
        <v>644</v>
      </c>
      <c r="L19" s="162">
        <v>141</v>
      </c>
      <c r="M19" s="162">
        <v>36</v>
      </c>
      <c r="N19" s="50">
        <v>15</v>
      </c>
    </row>
    <row r="20" spans="1:14" ht="60" customHeight="1" x14ac:dyDescent="0.3">
      <c r="A20" s="16"/>
      <c r="B20" s="252" t="s">
        <v>202</v>
      </c>
      <c r="C20" s="161">
        <v>2568</v>
      </c>
      <c r="D20" s="162">
        <v>21</v>
      </c>
      <c r="E20" s="162">
        <v>81</v>
      </c>
      <c r="F20" s="162">
        <v>140</v>
      </c>
      <c r="G20" s="162">
        <v>125</v>
      </c>
      <c r="H20" s="162">
        <v>208</v>
      </c>
      <c r="I20" s="162">
        <v>347</v>
      </c>
      <c r="J20" s="162">
        <v>540</v>
      </c>
      <c r="K20" s="162">
        <v>598</v>
      </c>
      <c r="L20" s="161">
        <v>403</v>
      </c>
      <c r="M20" s="162">
        <v>82</v>
      </c>
      <c r="N20" s="50">
        <v>23</v>
      </c>
    </row>
    <row r="21" spans="1:14" ht="60" customHeight="1" x14ac:dyDescent="0.3">
      <c r="A21" s="16"/>
      <c r="B21" s="252" t="s">
        <v>203</v>
      </c>
      <c r="C21" s="161">
        <v>1897</v>
      </c>
      <c r="D21" s="162">
        <v>14</v>
      </c>
      <c r="E21" s="162">
        <v>68</v>
      </c>
      <c r="F21" s="162">
        <v>109</v>
      </c>
      <c r="G21" s="162">
        <v>82</v>
      </c>
      <c r="H21" s="162">
        <v>103</v>
      </c>
      <c r="I21" s="162">
        <v>171</v>
      </c>
      <c r="J21" s="162">
        <v>290</v>
      </c>
      <c r="K21" s="162">
        <v>380</v>
      </c>
      <c r="L21" s="162">
        <v>403</v>
      </c>
      <c r="M21" s="161">
        <v>229</v>
      </c>
      <c r="N21" s="50">
        <v>48</v>
      </c>
    </row>
    <row r="22" spans="1:14" ht="60" customHeight="1" x14ac:dyDescent="0.3">
      <c r="B22" s="256" t="s">
        <v>204</v>
      </c>
      <c r="C22" s="161">
        <v>2542</v>
      </c>
      <c r="D22" s="162">
        <v>25</v>
      </c>
      <c r="E22" s="162">
        <v>103</v>
      </c>
      <c r="F22" s="162">
        <v>136</v>
      </c>
      <c r="G22" s="162">
        <v>71</v>
      </c>
      <c r="H22" s="162">
        <v>58</v>
      </c>
      <c r="I22" s="162">
        <v>92</v>
      </c>
      <c r="J22" s="162">
        <v>189</v>
      </c>
      <c r="K22" s="162">
        <v>354</v>
      </c>
      <c r="L22" s="162">
        <v>479</v>
      </c>
      <c r="M22" s="162">
        <v>520</v>
      </c>
      <c r="N22" s="43">
        <v>515</v>
      </c>
    </row>
    <row r="23" spans="1:14" ht="36.950000000000003" customHeight="1" x14ac:dyDescent="0.3">
      <c r="A23" s="16"/>
      <c r="B23" s="269" t="s">
        <v>205</v>
      </c>
      <c r="C23" s="161"/>
      <c r="D23" s="219"/>
      <c r="E23" s="220"/>
      <c r="F23" s="220"/>
      <c r="G23" s="221"/>
      <c r="H23" s="221"/>
      <c r="I23" s="221"/>
      <c r="J23" s="221"/>
      <c r="K23" s="74"/>
      <c r="L23" s="222"/>
      <c r="M23" s="222"/>
      <c r="N23" s="223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4"/>
      <c r="J24" s="224"/>
      <c r="K24" s="154"/>
      <c r="L24" s="154"/>
      <c r="M24" s="154"/>
      <c r="N24" s="154"/>
    </row>
    <row r="25" spans="1:14" ht="21.95" customHeight="1" x14ac:dyDescent="0.3">
      <c r="B25" s="63" t="s">
        <v>250</v>
      </c>
      <c r="C25" s="166"/>
      <c r="D25" s="166"/>
      <c r="E25" s="166"/>
      <c r="F25" s="167"/>
      <c r="G25" s="75"/>
      <c r="H25" s="75"/>
      <c r="I25" s="230"/>
      <c r="J25" s="230"/>
      <c r="K25" s="75"/>
      <c r="L25" s="75"/>
      <c r="M25" s="75"/>
      <c r="N25" s="75"/>
    </row>
    <row r="26" spans="1:14" x14ac:dyDescent="0.3">
      <c r="B26" s="142" t="s">
        <v>309</v>
      </c>
      <c r="C26" s="166"/>
      <c r="D26" s="166"/>
      <c r="E26" s="166"/>
      <c r="F26" s="167"/>
      <c r="G26" s="75"/>
      <c r="H26" s="75"/>
      <c r="I26" s="230"/>
      <c r="J26" s="230"/>
      <c r="K26" s="75"/>
      <c r="L26" s="75"/>
      <c r="M26" s="75"/>
      <c r="N26" s="75"/>
    </row>
    <row r="27" spans="1:14" ht="20.25" customHeight="1" x14ac:dyDescent="0.25">
      <c r="B27" s="149" t="s">
        <v>310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conditionalFormatting sqref="B6">
    <cfRule type="cellIs" dxfId="33" priority="4" stopIfTrue="1" operator="lessThan">
      <formula>0</formula>
    </cfRule>
  </conditionalFormatting>
  <conditionalFormatting sqref="B6">
    <cfRule type="cellIs" dxfId="32" priority="3" stopIfTrue="1" operator="lessThan">
      <formula>0</formula>
    </cfRule>
  </conditionalFormatting>
  <conditionalFormatting sqref="B8">
    <cfRule type="cellIs" dxfId="31" priority="2" stopIfTrue="1" operator="lessThan">
      <formula>0</formula>
    </cfRule>
  </conditionalFormatting>
  <conditionalFormatting sqref="B8">
    <cfRule type="cellIs" dxfId="30" priority="1" stopIfTrue="1" operator="lessThan">
      <formula>0</formula>
    </cfRule>
  </conditionalFormatting>
  <printOptions horizontalCentered="1"/>
  <pageMargins left="0.51181102362204722" right="0.39370078740157483" top="0.70866141732283472" bottom="0.35433070866141736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21" zoomScale="66" zoomScaleNormal="100" zoomScaleSheetLayoutView="66" workbookViewId="0">
      <selection activeCell="B61" sqref="B61:B62"/>
    </sheetView>
  </sheetViews>
  <sheetFormatPr defaultRowHeight="17.25" x14ac:dyDescent="0.25"/>
  <cols>
    <col min="1" max="1" width="2.42578125" style="153" customWidth="1"/>
    <col min="2" max="2" width="24.5703125" style="148" customWidth="1"/>
    <col min="3" max="3" width="11.71093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293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294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04" t="s">
        <v>209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s="141" customFormat="1" ht="24.95" customHeight="1" x14ac:dyDescent="0.2">
      <c r="A6" s="178"/>
      <c r="B6" s="24" t="s">
        <v>170</v>
      </c>
      <c r="D6" s="296" t="s">
        <v>208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4" s="179" customFormat="1" ht="24.95" customHeight="1" x14ac:dyDescent="0.3">
      <c r="A7" s="30"/>
      <c r="B7" s="95" t="s">
        <v>171</v>
      </c>
      <c r="C7" s="225" t="s">
        <v>2</v>
      </c>
      <c r="D7" s="306" t="s">
        <v>200</v>
      </c>
      <c r="E7" s="308" t="s">
        <v>193</v>
      </c>
      <c r="F7" s="308" t="s">
        <v>194</v>
      </c>
      <c r="G7" s="308" t="s">
        <v>195</v>
      </c>
      <c r="H7" s="308" t="s">
        <v>196</v>
      </c>
      <c r="I7" s="308" t="s">
        <v>197</v>
      </c>
      <c r="J7" s="306" t="s">
        <v>198</v>
      </c>
      <c r="K7" s="306" t="s">
        <v>201</v>
      </c>
      <c r="L7" s="306" t="s">
        <v>202</v>
      </c>
      <c r="M7" s="306" t="s">
        <v>203</v>
      </c>
      <c r="N7" s="188" t="s">
        <v>204</v>
      </c>
    </row>
    <row r="8" spans="1:14" s="182" customFormat="1" ht="24.95" customHeight="1" x14ac:dyDescent="0.25">
      <c r="A8" s="180"/>
      <c r="B8" s="227"/>
      <c r="C8" s="216" t="s">
        <v>5</v>
      </c>
      <c r="D8" s="307"/>
      <c r="E8" s="309"/>
      <c r="F8" s="309"/>
      <c r="G8" s="309"/>
      <c r="H8" s="309"/>
      <c r="I8" s="309"/>
      <c r="J8" s="307"/>
      <c r="K8" s="307"/>
      <c r="L8" s="307"/>
      <c r="M8" s="307"/>
      <c r="N8" s="226" t="s">
        <v>205</v>
      </c>
    </row>
    <row r="9" spans="1:14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188613.5</v>
      </c>
      <c r="D11" s="161">
        <v>2216</v>
      </c>
      <c r="E11" s="161">
        <v>30951.5</v>
      </c>
      <c r="F11" s="161">
        <v>75890</v>
      </c>
      <c r="G11" s="161">
        <v>38152</v>
      </c>
      <c r="H11" s="161">
        <v>17552</v>
      </c>
      <c r="I11" s="161">
        <v>8643</v>
      </c>
      <c r="J11" s="161">
        <v>4882</v>
      </c>
      <c r="K11" s="161">
        <v>3320</v>
      </c>
      <c r="L11" s="161">
        <v>2568</v>
      </c>
      <c r="M11" s="161">
        <v>1897</v>
      </c>
      <c r="N11" s="43">
        <v>2542</v>
      </c>
    </row>
    <row r="12" spans="1:14" s="17" customFormat="1" ht="54.95" customHeight="1" x14ac:dyDescent="0.3">
      <c r="A12" s="4"/>
      <c r="B12" s="239" t="s">
        <v>172</v>
      </c>
      <c r="C12" s="161">
        <v>24245</v>
      </c>
      <c r="D12" s="162">
        <v>166</v>
      </c>
      <c r="E12" s="162">
        <v>3810</v>
      </c>
      <c r="F12" s="162">
        <v>10061</v>
      </c>
      <c r="G12" s="162">
        <v>4875</v>
      </c>
      <c r="H12" s="162">
        <v>2200</v>
      </c>
      <c r="I12" s="162">
        <v>1116</v>
      </c>
      <c r="J12" s="162">
        <v>674</v>
      </c>
      <c r="K12" s="162">
        <v>461</v>
      </c>
      <c r="L12" s="162">
        <v>341</v>
      </c>
      <c r="M12" s="162">
        <v>241</v>
      </c>
      <c r="N12" s="50">
        <v>300</v>
      </c>
    </row>
    <row r="13" spans="1:14" ht="54.95" customHeight="1" x14ac:dyDescent="0.3">
      <c r="A13" s="16"/>
      <c r="B13" s="239" t="s">
        <v>20</v>
      </c>
      <c r="C13" s="161">
        <v>13137</v>
      </c>
      <c r="D13" s="162">
        <v>143</v>
      </c>
      <c r="E13" s="162">
        <v>2727</v>
      </c>
      <c r="F13" s="162">
        <v>5666</v>
      </c>
      <c r="G13" s="162">
        <v>2222</v>
      </c>
      <c r="H13" s="162">
        <v>940</v>
      </c>
      <c r="I13" s="162">
        <v>452</v>
      </c>
      <c r="J13" s="162">
        <v>272</v>
      </c>
      <c r="K13" s="162">
        <v>206</v>
      </c>
      <c r="L13" s="162">
        <v>140</v>
      </c>
      <c r="M13" s="162">
        <v>134</v>
      </c>
      <c r="N13" s="50">
        <v>235</v>
      </c>
    </row>
    <row r="14" spans="1:14" ht="54.95" customHeight="1" x14ac:dyDescent="0.3">
      <c r="B14" s="239" t="s">
        <v>169</v>
      </c>
      <c r="C14" s="161">
        <v>16928</v>
      </c>
      <c r="D14" s="162">
        <v>260</v>
      </c>
      <c r="E14" s="162">
        <v>3458</v>
      </c>
      <c r="F14" s="162">
        <v>7369</v>
      </c>
      <c r="G14" s="162">
        <v>2826</v>
      </c>
      <c r="H14" s="162">
        <v>1155</v>
      </c>
      <c r="I14" s="162">
        <v>581</v>
      </c>
      <c r="J14" s="162">
        <v>328</v>
      </c>
      <c r="K14" s="162">
        <v>261</v>
      </c>
      <c r="L14" s="162">
        <v>232</v>
      </c>
      <c r="M14" s="162">
        <v>179</v>
      </c>
      <c r="N14" s="50">
        <v>279</v>
      </c>
    </row>
    <row r="15" spans="1:14" ht="54.95" customHeight="1" x14ac:dyDescent="0.3">
      <c r="A15" s="16"/>
      <c r="B15" s="239" t="s">
        <v>43</v>
      </c>
      <c r="C15" s="161">
        <v>6134</v>
      </c>
      <c r="D15" s="162">
        <v>39</v>
      </c>
      <c r="E15" s="162">
        <v>1112</v>
      </c>
      <c r="F15" s="162">
        <v>2603</v>
      </c>
      <c r="G15" s="162">
        <v>1183</v>
      </c>
      <c r="H15" s="162">
        <v>479</v>
      </c>
      <c r="I15" s="162">
        <v>266</v>
      </c>
      <c r="J15" s="162">
        <v>131</v>
      </c>
      <c r="K15" s="162">
        <v>94</v>
      </c>
      <c r="L15" s="162">
        <v>72</v>
      </c>
      <c r="M15" s="162">
        <v>75</v>
      </c>
      <c r="N15" s="50">
        <v>80</v>
      </c>
    </row>
    <row r="16" spans="1:14" ht="54.95" customHeight="1" x14ac:dyDescent="0.3">
      <c r="A16" s="16"/>
      <c r="B16" s="239" t="s">
        <v>47</v>
      </c>
      <c r="C16" s="161">
        <v>7753</v>
      </c>
      <c r="D16" s="162">
        <v>70</v>
      </c>
      <c r="E16" s="162">
        <v>1102</v>
      </c>
      <c r="F16" s="162">
        <v>3258</v>
      </c>
      <c r="G16" s="162">
        <v>1599</v>
      </c>
      <c r="H16" s="162">
        <v>709</v>
      </c>
      <c r="I16" s="162">
        <v>349</v>
      </c>
      <c r="J16" s="162">
        <v>201</v>
      </c>
      <c r="K16" s="162">
        <v>147</v>
      </c>
      <c r="L16" s="162">
        <v>107</v>
      </c>
      <c r="M16" s="162">
        <v>78</v>
      </c>
      <c r="N16" s="50">
        <v>133</v>
      </c>
    </row>
    <row r="17" spans="1:14" ht="54.95" customHeight="1" x14ac:dyDescent="0.3">
      <c r="A17" s="16"/>
      <c r="B17" s="239" t="s">
        <v>48</v>
      </c>
      <c r="C17" s="161">
        <v>9216</v>
      </c>
      <c r="D17" s="162">
        <v>146</v>
      </c>
      <c r="E17" s="162">
        <v>1659</v>
      </c>
      <c r="F17" s="162">
        <v>3579</v>
      </c>
      <c r="G17" s="162">
        <v>1671</v>
      </c>
      <c r="H17" s="162">
        <v>876</v>
      </c>
      <c r="I17" s="162">
        <v>434</v>
      </c>
      <c r="J17" s="162">
        <v>244</v>
      </c>
      <c r="K17" s="162">
        <v>165</v>
      </c>
      <c r="L17" s="162">
        <v>151</v>
      </c>
      <c r="M17" s="162">
        <v>104</v>
      </c>
      <c r="N17" s="50">
        <v>187</v>
      </c>
    </row>
    <row r="18" spans="1:14" ht="54.95" customHeight="1" x14ac:dyDescent="0.3">
      <c r="A18" s="16"/>
      <c r="B18" s="239" t="s">
        <v>55</v>
      </c>
      <c r="C18" s="161">
        <v>14603</v>
      </c>
      <c r="D18" s="162">
        <v>121</v>
      </c>
      <c r="E18" s="162">
        <v>2324</v>
      </c>
      <c r="F18" s="162">
        <v>5709</v>
      </c>
      <c r="G18" s="162">
        <v>3017</v>
      </c>
      <c r="H18" s="162">
        <v>1372</v>
      </c>
      <c r="I18" s="162">
        <v>687</v>
      </c>
      <c r="J18" s="162">
        <v>386</v>
      </c>
      <c r="K18" s="162">
        <v>278</v>
      </c>
      <c r="L18" s="162">
        <v>255</v>
      </c>
      <c r="M18" s="162">
        <v>200</v>
      </c>
      <c r="N18" s="50">
        <v>254</v>
      </c>
    </row>
    <row r="19" spans="1:14" ht="54.95" customHeight="1" x14ac:dyDescent="0.3">
      <c r="A19" s="16"/>
      <c r="B19" s="239" t="s">
        <v>66</v>
      </c>
      <c r="C19" s="161">
        <v>1783</v>
      </c>
      <c r="D19" s="162">
        <v>34</v>
      </c>
      <c r="E19" s="162">
        <v>360</v>
      </c>
      <c r="F19" s="162">
        <v>663</v>
      </c>
      <c r="G19" s="162">
        <v>248</v>
      </c>
      <c r="H19" s="162">
        <v>142</v>
      </c>
      <c r="I19" s="162">
        <v>94</v>
      </c>
      <c r="J19" s="162">
        <v>61</v>
      </c>
      <c r="K19" s="162">
        <v>51</v>
      </c>
      <c r="L19" s="162">
        <v>39</v>
      </c>
      <c r="M19" s="162">
        <v>39</v>
      </c>
      <c r="N19" s="50">
        <v>52</v>
      </c>
    </row>
    <row r="20" spans="1:14" ht="54.95" customHeight="1" x14ac:dyDescent="0.3">
      <c r="A20" s="16"/>
      <c r="B20" s="239" t="s">
        <v>67</v>
      </c>
      <c r="C20" s="161">
        <v>8332</v>
      </c>
      <c r="D20" s="162">
        <v>49</v>
      </c>
      <c r="E20" s="162">
        <v>1199</v>
      </c>
      <c r="F20" s="162">
        <v>3265</v>
      </c>
      <c r="G20" s="162">
        <v>1780</v>
      </c>
      <c r="H20" s="162">
        <v>929</v>
      </c>
      <c r="I20" s="162">
        <v>478</v>
      </c>
      <c r="J20" s="162">
        <v>232</v>
      </c>
      <c r="K20" s="162">
        <v>152</v>
      </c>
      <c r="L20" s="162">
        <v>108</v>
      </c>
      <c r="M20" s="162">
        <v>67</v>
      </c>
      <c r="N20" s="50">
        <v>73</v>
      </c>
    </row>
    <row r="21" spans="1:14" ht="54.95" customHeight="1" x14ac:dyDescent="0.3">
      <c r="A21" s="16"/>
      <c r="B21" s="239" t="s">
        <v>73</v>
      </c>
      <c r="C21" s="161">
        <v>13414</v>
      </c>
      <c r="D21" s="162">
        <v>151</v>
      </c>
      <c r="E21" s="162">
        <v>1974</v>
      </c>
      <c r="F21" s="162">
        <v>4838</v>
      </c>
      <c r="G21" s="162">
        <v>3205</v>
      </c>
      <c r="H21" s="162">
        <v>1441</v>
      </c>
      <c r="I21" s="162">
        <v>728</v>
      </c>
      <c r="J21" s="162">
        <v>411</v>
      </c>
      <c r="K21" s="162">
        <v>242</v>
      </c>
      <c r="L21" s="162">
        <v>198</v>
      </c>
      <c r="M21" s="162">
        <v>119</v>
      </c>
      <c r="N21" s="50">
        <v>107</v>
      </c>
    </row>
    <row r="22" spans="1:14" ht="54.95" customHeight="1" x14ac:dyDescent="0.3">
      <c r="B22" s="239" t="s">
        <v>99</v>
      </c>
      <c r="C22" s="161">
        <v>16071.5</v>
      </c>
      <c r="D22" s="162">
        <v>721</v>
      </c>
      <c r="E22" s="162">
        <v>3659.5</v>
      </c>
      <c r="F22" s="162">
        <v>5240</v>
      </c>
      <c r="G22" s="162">
        <v>3001</v>
      </c>
      <c r="H22" s="162">
        <v>1499</v>
      </c>
      <c r="I22" s="162">
        <v>684</v>
      </c>
      <c r="J22" s="162">
        <v>410</v>
      </c>
      <c r="K22" s="162">
        <v>266</v>
      </c>
      <c r="L22" s="162">
        <v>179</v>
      </c>
      <c r="M22" s="162">
        <v>184</v>
      </c>
      <c r="N22" s="50">
        <v>228</v>
      </c>
    </row>
    <row r="23" spans="1:14" ht="54.95" customHeight="1" x14ac:dyDescent="0.3">
      <c r="B23" s="239" t="s">
        <v>131</v>
      </c>
      <c r="C23" s="161">
        <v>37719</v>
      </c>
      <c r="D23" s="162">
        <v>167</v>
      </c>
      <c r="E23" s="162">
        <v>4828</v>
      </c>
      <c r="F23" s="162">
        <v>16130</v>
      </c>
      <c r="G23" s="162">
        <v>8426</v>
      </c>
      <c r="H23" s="162">
        <v>3685</v>
      </c>
      <c r="I23" s="162">
        <v>1773</v>
      </c>
      <c r="J23" s="162">
        <v>976</v>
      </c>
      <c r="K23" s="162">
        <v>618</v>
      </c>
      <c r="L23" s="162">
        <v>477</v>
      </c>
      <c r="M23" s="162">
        <v>295</v>
      </c>
      <c r="N23" s="50">
        <v>344</v>
      </c>
    </row>
    <row r="24" spans="1:14" ht="54.95" customHeight="1" x14ac:dyDescent="0.3">
      <c r="B24" s="239" t="s">
        <v>141</v>
      </c>
      <c r="C24" s="161">
        <v>7969</v>
      </c>
      <c r="D24" s="162">
        <v>96</v>
      </c>
      <c r="E24" s="162">
        <v>1531</v>
      </c>
      <c r="F24" s="162">
        <v>3382</v>
      </c>
      <c r="G24" s="162">
        <v>1377</v>
      </c>
      <c r="H24" s="162">
        <v>664</v>
      </c>
      <c r="I24" s="162">
        <v>289</v>
      </c>
      <c r="J24" s="162">
        <v>175</v>
      </c>
      <c r="K24" s="162">
        <v>121</v>
      </c>
      <c r="L24" s="162">
        <v>91</v>
      </c>
      <c r="M24" s="162">
        <v>90</v>
      </c>
      <c r="N24" s="50">
        <v>153</v>
      </c>
    </row>
    <row r="25" spans="1:14" ht="54.95" customHeight="1" x14ac:dyDescent="0.3">
      <c r="B25" s="239" t="s">
        <v>173</v>
      </c>
      <c r="C25" s="161">
        <v>10255</v>
      </c>
      <c r="D25" s="162">
        <v>44</v>
      </c>
      <c r="E25" s="162">
        <v>1043</v>
      </c>
      <c r="F25" s="162">
        <v>3665</v>
      </c>
      <c r="G25" s="162">
        <v>2506</v>
      </c>
      <c r="H25" s="162">
        <v>1368</v>
      </c>
      <c r="I25" s="162">
        <v>665</v>
      </c>
      <c r="J25" s="162">
        <v>365</v>
      </c>
      <c r="K25" s="162">
        <v>244</v>
      </c>
      <c r="L25" s="162">
        <v>164</v>
      </c>
      <c r="M25" s="162">
        <v>85</v>
      </c>
      <c r="N25" s="50">
        <v>106</v>
      </c>
    </row>
    <row r="26" spans="1:14" ht="54.95" customHeight="1" x14ac:dyDescent="0.3">
      <c r="A26" s="16"/>
      <c r="B26" s="239" t="s">
        <v>174</v>
      </c>
      <c r="C26" s="161">
        <v>559</v>
      </c>
      <c r="D26" s="162">
        <v>8</v>
      </c>
      <c r="E26" s="162">
        <v>101</v>
      </c>
      <c r="F26" s="162">
        <v>231</v>
      </c>
      <c r="G26" s="162">
        <v>114</v>
      </c>
      <c r="H26" s="162">
        <v>51</v>
      </c>
      <c r="I26" s="162">
        <v>17</v>
      </c>
      <c r="J26" s="162">
        <v>6</v>
      </c>
      <c r="K26" s="162">
        <v>10</v>
      </c>
      <c r="L26" s="162">
        <v>11</v>
      </c>
      <c r="M26" s="162">
        <v>5</v>
      </c>
      <c r="N26" s="50">
        <v>5</v>
      </c>
    </row>
    <row r="27" spans="1:14" ht="54.95" customHeight="1" x14ac:dyDescent="0.3">
      <c r="A27" s="16"/>
      <c r="B27" s="240" t="s">
        <v>152</v>
      </c>
      <c r="C27" s="161">
        <v>495</v>
      </c>
      <c r="D27" s="162" t="s">
        <v>311</v>
      </c>
      <c r="E27" s="162">
        <v>64</v>
      </c>
      <c r="F27" s="162">
        <v>231</v>
      </c>
      <c r="G27" s="162">
        <v>102</v>
      </c>
      <c r="H27" s="162">
        <v>42</v>
      </c>
      <c r="I27" s="162">
        <v>30</v>
      </c>
      <c r="J27" s="162">
        <v>10</v>
      </c>
      <c r="K27" s="162">
        <v>4</v>
      </c>
      <c r="L27" s="162" t="s">
        <v>311</v>
      </c>
      <c r="M27" s="162" t="s">
        <v>311</v>
      </c>
      <c r="N27" s="50">
        <v>6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</row>
    <row r="29" spans="1:14" ht="21.95" customHeight="1" x14ac:dyDescent="0.3">
      <c r="B29" s="63" t="s">
        <v>250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x14ac:dyDescent="0.3">
      <c r="B30" s="142" t="s">
        <v>309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ht="20.25" customHeight="1" x14ac:dyDescent="0.25">
      <c r="B31" s="149" t="s">
        <v>310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7" t="s">
        <v>295</v>
      </c>
      <c r="C32" s="24"/>
      <c r="D32" s="24"/>
      <c r="E32" s="24"/>
      <c r="F32" s="24"/>
      <c r="G32" s="177"/>
    </row>
    <row r="33" spans="1:20" s="26" customFormat="1" ht="21.95" customHeight="1" x14ac:dyDescent="0.3">
      <c r="A33" s="44"/>
      <c r="B33" s="32" t="s">
        <v>296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8"/>
      <c r="C35" s="178"/>
      <c r="D35" s="215"/>
      <c r="E35" s="194"/>
      <c r="F35" s="194"/>
      <c r="G35" s="194"/>
      <c r="H35" s="194"/>
      <c r="I35" s="194"/>
      <c r="J35" s="194"/>
      <c r="K35" s="194"/>
      <c r="L35" s="194"/>
      <c r="M35" s="194"/>
      <c r="N35" s="194"/>
    </row>
    <row r="36" spans="1:20" s="141" customFormat="1" ht="24.95" customHeight="1" x14ac:dyDescent="0.2">
      <c r="A36" s="178"/>
      <c r="D36" s="304" t="s">
        <v>206</v>
      </c>
      <c r="E36" s="295"/>
      <c r="F36" s="295"/>
      <c r="G36" s="295"/>
      <c r="H36" s="295"/>
      <c r="I36" s="295"/>
      <c r="J36" s="295"/>
      <c r="K36" s="295"/>
      <c r="L36" s="295"/>
      <c r="M36" s="295"/>
      <c r="N36" s="295"/>
    </row>
    <row r="37" spans="1:20" s="141" customFormat="1" ht="24.95" customHeight="1" x14ac:dyDescent="0.2">
      <c r="A37" s="178"/>
      <c r="B37" s="24" t="s">
        <v>170</v>
      </c>
      <c r="D37" s="296" t="s">
        <v>207</v>
      </c>
      <c r="E37" s="296"/>
      <c r="F37" s="296"/>
      <c r="G37" s="296"/>
      <c r="H37" s="296"/>
      <c r="I37" s="296"/>
      <c r="J37" s="296"/>
      <c r="K37" s="296"/>
      <c r="L37" s="296"/>
      <c r="M37" s="296"/>
      <c r="N37" s="296"/>
    </row>
    <row r="38" spans="1:20" s="179" customFormat="1" ht="24.95" customHeight="1" x14ac:dyDescent="0.3">
      <c r="A38" s="30"/>
      <c r="B38" s="95" t="s">
        <v>171</v>
      </c>
      <c r="C38" s="225" t="s">
        <v>2</v>
      </c>
      <c r="D38" s="306" t="s">
        <v>200</v>
      </c>
      <c r="E38" s="308" t="s">
        <v>193</v>
      </c>
      <c r="F38" s="308" t="s">
        <v>194</v>
      </c>
      <c r="G38" s="308" t="s">
        <v>195</v>
      </c>
      <c r="H38" s="308" t="s">
        <v>196</v>
      </c>
      <c r="I38" s="308" t="s">
        <v>197</v>
      </c>
      <c r="J38" s="306" t="s">
        <v>198</v>
      </c>
      <c r="K38" s="306" t="s">
        <v>201</v>
      </c>
      <c r="L38" s="306" t="s">
        <v>202</v>
      </c>
      <c r="M38" s="306" t="s">
        <v>203</v>
      </c>
      <c r="N38" s="188" t="s">
        <v>204</v>
      </c>
    </row>
    <row r="39" spans="1:20" s="182" customFormat="1" ht="24.95" customHeight="1" x14ac:dyDescent="0.25">
      <c r="A39" s="180"/>
      <c r="B39" s="227"/>
      <c r="C39" s="216" t="s">
        <v>5</v>
      </c>
      <c r="D39" s="307"/>
      <c r="E39" s="309"/>
      <c r="F39" s="309"/>
      <c r="G39" s="309"/>
      <c r="H39" s="309"/>
      <c r="I39" s="309"/>
      <c r="J39" s="307"/>
      <c r="K39" s="307"/>
      <c r="L39" s="307"/>
      <c r="M39" s="307"/>
      <c r="N39" s="226" t="s">
        <v>205</v>
      </c>
    </row>
    <row r="40" spans="1:20" s="147" customFormat="1" ht="15" customHeight="1" thickBot="1" x14ac:dyDescent="0.25">
      <c r="A40" s="183"/>
      <c r="B40" s="184"/>
      <c r="C40" s="217"/>
      <c r="D40" s="218"/>
      <c r="E40" s="197"/>
      <c r="F40" s="185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3"/>
      <c r="B41" s="195"/>
      <c r="C41" s="183"/>
      <c r="D41" s="16"/>
      <c r="E41" s="231"/>
      <c r="F41" s="213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188613.5</v>
      </c>
      <c r="D42" s="161">
        <v>6453</v>
      </c>
      <c r="E42" s="161">
        <v>44426</v>
      </c>
      <c r="F42" s="161">
        <v>74664</v>
      </c>
      <c r="G42" s="161">
        <v>30658</v>
      </c>
      <c r="H42" s="161">
        <v>14059</v>
      </c>
      <c r="I42" s="161">
        <v>7395</v>
      </c>
      <c r="J42" s="161">
        <v>4515</v>
      </c>
      <c r="K42" s="161">
        <v>2893</v>
      </c>
      <c r="L42" s="161">
        <v>1794.5</v>
      </c>
      <c r="M42" s="161">
        <v>1038</v>
      </c>
      <c r="N42" s="43">
        <v>718</v>
      </c>
    </row>
    <row r="43" spans="1:20" s="17" customFormat="1" ht="54.95" customHeight="1" x14ac:dyDescent="0.3">
      <c r="A43" s="4"/>
      <c r="B43" s="239" t="s">
        <v>172</v>
      </c>
      <c r="C43" s="161">
        <v>24338</v>
      </c>
      <c r="D43" s="162">
        <v>669</v>
      </c>
      <c r="E43" s="162">
        <v>5810</v>
      </c>
      <c r="F43" s="162">
        <v>9813</v>
      </c>
      <c r="G43" s="162">
        <v>3906</v>
      </c>
      <c r="H43" s="162">
        <v>1742</v>
      </c>
      <c r="I43" s="162">
        <v>933</v>
      </c>
      <c r="J43" s="162">
        <v>641</v>
      </c>
      <c r="K43" s="162">
        <v>368</v>
      </c>
      <c r="L43" s="162">
        <v>231</v>
      </c>
      <c r="M43" s="162">
        <v>138</v>
      </c>
      <c r="N43" s="50">
        <v>87</v>
      </c>
    </row>
    <row r="44" spans="1:20" ht="54.95" customHeight="1" x14ac:dyDescent="0.3">
      <c r="A44" s="16"/>
      <c r="B44" s="239" t="s">
        <v>20</v>
      </c>
      <c r="C44" s="161">
        <v>15435</v>
      </c>
      <c r="D44" s="162">
        <v>486</v>
      </c>
      <c r="E44" s="162">
        <v>4503</v>
      </c>
      <c r="F44" s="162">
        <v>6427</v>
      </c>
      <c r="G44" s="162">
        <v>1891</v>
      </c>
      <c r="H44" s="162">
        <v>849</v>
      </c>
      <c r="I44" s="162">
        <v>445</v>
      </c>
      <c r="J44" s="162">
        <v>315</v>
      </c>
      <c r="K44" s="162">
        <v>210</v>
      </c>
      <c r="L44" s="162">
        <v>138</v>
      </c>
      <c r="M44" s="162">
        <v>101</v>
      </c>
      <c r="N44" s="50">
        <v>70</v>
      </c>
    </row>
    <row r="45" spans="1:20" ht="54.95" customHeight="1" x14ac:dyDescent="0.3">
      <c r="B45" s="239" t="s">
        <v>169</v>
      </c>
      <c r="C45" s="161">
        <v>15069</v>
      </c>
      <c r="D45" s="162">
        <v>906</v>
      </c>
      <c r="E45" s="162">
        <v>4543</v>
      </c>
      <c r="F45" s="162">
        <v>5798</v>
      </c>
      <c r="G45" s="162">
        <v>1697</v>
      </c>
      <c r="H45" s="162">
        <v>766</v>
      </c>
      <c r="I45" s="162">
        <v>464</v>
      </c>
      <c r="J45" s="162">
        <v>319</v>
      </c>
      <c r="K45" s="162">
        <v>241</v>
      </c>
      <c r="L45" s="162">
        <v>156</v>
      </c>
      <c r="M45" s="162">
        <v>99</v>
      </c>
      <c r="N45" s="50">
        <v>80</v>
      </c>
    </row>
    <row r="46" spans="1:20" ht="54.95" customHeight="1" x14ac:dyDescent="0.3">
      <c r="A46" s="16"/>
      <c r="B46" s="239" t="s">
        <v>43</v>
      </c>
      <c r="C46" s="161">
        <v>6199</v>
      </c>
      <c r="D46" s="162">
        <v>131</v>
      </c>
      <c r="E46" s="162">
        <v>1529</v>
      </c>
      <c r="F46" s="162">
        <v>2660</v>
      </c>
      <c r="G46" s="162">
        <v>899</v>
      </c>
      <c r="H46" s="162">
        <v>403</v>
      </c>
      <c r="I46" s="162">
        <v>213</v>
      </c>
      <c r="J46" s="162">
        <v>175</v>
      </c>
      <c r="K46" s="162">
        <v>83</v>
      </c>
      <c r="L46" s="162">
        <v>56</v>
      </c>
      <c r="M46" s="162">
        <v>34</v>
      </c>
      <c r="N46" s="50">
        <v>16</v>
      </c>
    </row>
    <row r="47" spans="1:20" ht="54.95" customHeight="1" x14ac:dyDescent="0.3">
      <c r="A47" s="16"/>
      <c r="B47" s="239" t="s">
        <v>47</v>
      </c>
      <c r="C47" s="161">
        <v>7734</v>
      </c>
      <c r="D47" s="162">
        <v>184</v>
      </c>
      <c r="E47" s="162">
        <v>1616</v>
      </c>
      <c r="F47" s="162">
        <v>3192</v>
      </c>
      <c r="G47" s="162">
        <v>1281</v>
      </c>
      <c r="H47" s="162">
        <v>620</v>
      </c>
      <c r="I47" s="162">
        <v>348</v>
      </c>
      <c r="J47" s="162">
        <v>170</v>
      </c>
      <c r="K47" s="162">
        <v>129</v>
      </c>
      <c r="L47" s="162">
        <v>95</v>
      </c>
      <c r="M47" s="162">
        <v>49</v>
      </c>
      <c r="N47" s="50">
        <v>50</v>
      </c>
    </row>
    <row r="48" spans="1:20" ht="54.95" customHeight="1" x14ac:dyDescent="0.3">
      <c r="A48" s="16"/>
      <c r="B48" s="239" t="s">
        <v>48</v>
      </c>
      <c r="C48" s="161">
        <v>9635</v>
      </c>
      <c r="D48" s="162">
        <v>462</v>
      </c>
      <c r="E48" s="162">
        <v>2591</v>
      </c>
      <c r="F48" s="162">
        <v>3523</v>
      </c>
      <c r="G48" s="162">
        <v>1304</v>
      </c>
      <c r="H48" s="162">
        <v>706</v>
      </c>
      <c r="I48" s="162">
        <v>396</v>
      </c>
      <c r="J48" s="162">
        <v>269</v>
      </c>
      <c r="K48" s="162">
        <v>176</v>
      </c>
      <c r="L48" s="162">
        <v>109</v>
      </c>
      <c r="M48" s="162">
        <v>57</v>
      </c>
      <c r="N48" s="50">
        <v>42</v>
      </c>
      <c r="T48" s="148" t="s">
        <v>239</v>
      </c>
    </row>
    <row r="49" spans="1:14" ht="54.95" customHeight="1" x14ac:dyDescent="0.3">
      <c r="A49" s="16"/>
      <c r="B49" s="239" t="s">
        <v>55</v>
      </c>
      <c r="C49" s="161">
        <v>16078</v>
      </c>
      <c r="D49" s="162">
        <v>471</v>
      </c>
      <c r="E49" s="162">
        <v>3584</v>
      </c>
      <c r="F49" s="162">
        <v>6545</v>
      </c>
      <c r="G49" s="162">
        <v>2562</v>
      </c>
      <c r="H49" s="162">
        <v>1235</v>
      </c>
      <c r="I49" s="162">
        <v>621</v>
      </c>
      <c r="J49" s="162">
        <v>406</v>
      </c>
      <c r="K49" s="162">
        <v>288</v>
      </c>
      <c r="L49" s="162">
        <v>199</v>
      </c>
      <c r="M49" s="162">
        <v>96</v>
      </c>
      <c r="N49" s="50">
        <v>71</v>
      </c>
    </row>
    <row r="50" spans="1:14" ht="54.95" customHeight="1" x14ac:dyDescent="0.3">
      <c r="A50" s="16"/>
      <c r="B50" s="239" t="s">
        <v>66</v>
      </c>
      <c r="C50" s="161">
        <v>2115</v>
      </c>
      <c r="D50" s="162">
        <v>94</v>
      </c>
      <c r="E50" s="162">
        <v>559</v>
      </c>
      <c r="F50" s="162">
        <v>717</v>
      </c>
      <c r="G50" s="162">
        <v>275</v>
      </c>
      <c r="H50" s="162">
        <v>146</v>
      </c>
      <c r="I50" s="162">
        <v>121</v>
      </c>
      <c r="J50" s="162">
        <v>67</v>
      </c>
      <c r="K50" s="162">
        <v>54</v>
      </c>
      <c r="L50" s="162">
        <v>44</v>
      </c>
      <c r="M50" s="162">
        <v>19</v>
      </c>
      <c r="N50" s="50">
        <v>19</v>
      </c>
    </row>
    <row r="51" spans="1:14" ht="54.95" customHeight="1" x14ac:dyDescent="0.3">
      <c r="A51" s="16"/>
      <c r="B51" s="239" t="s">
        <v>67</v>
      </c>
      <c r="C51" s="161">
        <v>8221</v>
      </c>
      <c r="D51" s="162">
        <v>140</v>
      </c>
      <c r="E51" s="162">
        <v>1812</v>
      </c>
      <c r="F51" s="162">
        <v>3244</v>
      </c>
      <c r="G51" s="162">
        <v>1512</v>
      </c>
      <c r="H51" s="162">
        <v>721</v>
      </c>
      <c r="I51" s="162">
        <v>372</v>
      </c>
      <c r="J51" s="162">
        <v>183</v>
      </c>
      <c r="K51" s="162">
        <v>135</v>
      </c>
      <c r="L51" s="162">
        <v>49</v>
      </c>
      <c r="M51" s="162">
        <v>28</v>
      </c>
      <c r="N51" s="50">
        <v>25</v>
      </c>
    </row>
    <row r="52" spans="1:14" ht="54.95" customHeight="1" x14ac:dyDescent="0.3">
      <c r="A52" s="16"/>
      <c r="B52" s="239" t="s">
        <v>73</v>
      </c>
      <c r="C52" s="161">
        <v>14441</v>
      </c>
      <c r="D52" s="162">
        <v>532</v>
      </c>
      <c r="E52" s="162">
        <v>3355</v>
      </c>
      <c r="F52" s="162">
        <v>5346</v>
      </c>
      <c r="G52" s="162">
        <v>2657</v>
      </c>
      <c r="H52" s="162">
        <v>1171</v>
      </c>
      <c r="I52" s="162">
        <v>655</v>
      </c>
      <c r="J52" s="162">
        <v>338</v>
      </c>
      <c r="K52" s="162">
        <v>206</v>
      </c>
      <c r="L52" s="162">
        <v>110</v>
      </c>
      <c r="M52" s="162">
        <v>48</v>
      </c>
      <c r="N52" s="50">
        <v>23</v>
      </c>
    </row>
    <row r="53" spans="1:14" ht="54.95" customHeight="1" x14ac:dyDescent="0.3">
      <c r="B53" s="239" t="s">
        <v>99</v>
      </c>
      <c r="C53" s="161">
        <v>15944.5</v>
      </c>
      <c r="D53" s="162">
        <v>1229</v>
      </c>
      <c r="E53" s="162">
        <v>3653</v>
      </c>
      <c r="F53" s="162">
        <v>5076</v>
      </c>
      <c r="G53" s="162">
        <v>3142</v>
      </c>
      <c r="H53" s="162">
        <v>1294</v>
      </c>
      <c r="I53" s="162">
        <v>606</v>
      </c>
      <c r="J53" s="162">
        <v>366</v>
      </c>
      <c r="K53" s="162">
        <v>246</v>
      </c>
      <c r="L53" s="162">
        <v>152.5</v>
      </c>
      <c r="M53" s="162">
        <v>109</v>
      </c>
      <c r="N53" s="50">
        <v>71</v>
      </c>
    </row>
    <row r="54" spans="1:14" ht="54.95" customHeight="1" x14ac:dyDescent="0.3">
      <c r="B54" s="239" t="s">
        <v>131</v>
      </c>
      <c r="C54" s="161">
        <v>34541</v>
      </c>
      <c r="D54" s="162">
        <v>613</v>
      </c>
      <c r="E54" s="162">
        <v>6790</v>
      </c>
      <c r="F54" s="162">
        <v>14999</v>
      </c>
      <c r="G54" s="162">
        <v>6285</v>
      </c>
      <c r="H54" s="162">
        <v>2769</v>
      </c>
      <c r="I54" s="162">
        <v>1330</v>
      </c>
      <c r="J54" s="162">
        <v>774</v>
      </c>
      <c r="K54" s="162">
        <v>466</v>
      </c>
      <c r="L54" s="162">
        <v>276</v>
      </c>
      <c r="M54" s="162">
        <v>153</v>
      </c>
      <c r="N54" s="50">
        <v>86</v>
      </c>
    </row>
    <row r="55" spans="1:14" ht="54.95" customHeight="1" x14ac:dyDescent="0.3">
      <c r="B55" s="239" t="s">
        <v>141</v>
      </c>
      <c r="C55" s="161">
        <v>9220</v>
      </c>
      <c r="D55" s="162">
        <v>371</v>
      </c>
      <c r="E55" s="162">
        <v>2569</v>
      </c>
      <c r="F55" s="162">
        <v>3739</v>
      </c>
      <c r="G55" s="162">
        <v>1111</v>
      </c>
      <c r="H55" s="162">
        <v>566</v>
      </c>
      <c r="I55" s="162">
        <v>320</v>
      </c>
      <c r="J55" s="162">
        <v>216</v>
      </c>
      <c r="K55" s="162">
        <v>133</v>
      </c>
      <c r="L55" s="162">
        <v>85</v>
      </c>
      <c r="M55" s="162">
        <v>63</v>
      </c>
      <c r="N55" s="50">
        <v>47</v>
      </c>
    </row>
    <row r="56" spans="1:14" ht="54.95" customHeight="1" x14ac:dyDescent="0.3">
      <c r="B56" s="239" t="s">
        <v>173</v>
      </c>
      <c r="C56" s="161">
        <v>8747</v>
      </c>
      <c r="D56" s="162">
        <v>144</v>
      </c>
      <c r="E56" s="162">
        <v>1312</v>
      </c>
      <c r="F56" s="162">
        <v>3240</v>
      </c>
      <c r="G56" s="162">
        <v>1981</v>
      </c>
      <c r="H56" s="162">
        <v>991</v>
      </c>
      <c r="I56" s="162">
        <v>527</v>
      </c>
      <c r="J56" s="162">
        <v>252</v>
      </c>
      <c r="K56" s="162">
        <v>149</v>
      </c>
      <c r="L56" s="162">
        <v>82</v>
      </c>
      <c r="M56" s="162">
        <v>39</v>
      </c>
      <c r="N56" s="50">
        <v>30</v>
      </c>
    </row>
    <row r="57" spans="1:14" ht="54.95" customHeight="1" x14ac:dyDescent="0.3">
      <c r="A57" s="16"/>
      <c r="B57" s="239" t="s">
        <v>174</v>
      </c>
      <c r="C57" s="161">
        <v>438</v>
      </c>
      <c r="D57" s="162">
        <v>18</v>
      </c>
      <c r="E57" s="162">
        <v>129</v>
      </c>
      <c r="F57" s="162">
        <v>143</v>
      </c>
      <c r="G57" s="162">
        <v>76</v>
      </c>
      <c r="H57" s="162">
        <v>35</v>
      </c>
      <c r="I57" s="162">
        <v>12</v>
      </c>
      <c r="J57" s="162">
        <v>9</v>
      </c>
      <c r="K57" s="162">
        <v>5</v>
      </c>
      <c r="L57" s="282">
        <v>9</v>
      </c>
      <c r="M57" s="162" t="s">
        <v>311</v>
      </c>
      <c r="N57" s="50" t="s">
        <v>311</v>
      </c>
    </row>
    <row r="58" spans="1:14" ht="54.95" customHeight="1" x14ac:dyDescent="0.3">
      <c r="A58" s="16"/>
      <c r="B58" s="240" t="s">
        <v>152</v>
      </c>
      <c r="C58" s="161">
        <v>458</v>
      </c>
      <c r="D58" s="162" t="s">
        <v>311</v>
      </c>
      <c r="E58" s="162">
        <v>71</v>
      </c>
      <c r="F58" s="162">
        <v>202</v>
      </c>
      <c r="G58" s="162">
        <v>79</v>
      </c>
      <c r="H58" s="162">
        <v>45</v>
      </c>
      <c r="I58" s="162">
        <v>32</v>
      </c>
      <c r="J58" s="162">
        <v>15</v>
      </c>
      <c r="K58" s="162">
        <v>4</v>
      </c>
      <c r="L58" s="162" t="s">
        <v>311</v>
      </c>
      <c r="M58" s="162">
        <v>4</v>
      </c>
      <c r="N58" s="281" t="s">
        <v>312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4"/>
      <c r="J59" s="224"/>
      <c r="K59" s="154"/>
      <c r="L59" s="154"/>
      <c r="M59" s="154"/>
      <c r="N59" s="154"/>
    </row>
    <row r="60" spans="1:14" ht="21.95" customHeight="1" x14ac:dyDescent="0.3">
      <c r="B60" s="63" t="s">
        <v>250</v>
      </c>
      <c r="C60" s="166"/>
      <c r="D60" s="166"/>
      <c r="E60" s="166"/>
      <c r="F60" s="167"/>
      <c r="G60" s="75"/>
      <c r="H60" s="75"/>
      <c r="I60" s="230"/>
      <c r="J60" s="230"/>
      <c r="K60" s="75"/>
      <c r="L60" s="75"/>
      <c r="M60" s="75"/>
      <c r="N60" s="75"/>
    </row>
    <row r="61" spans="1:14" x14ac:dyDescent="0.3">
      <c r="B61" s="142" t="s">
        <v>309</v>
      </c>
      <c r="C61" s="166"/>
      <c r="D61" s="166"/>
      <c r="E61" s="166"/>
      <c r="F61" s="167"/>
      <c r="G61" s="75"/>
      <c r="H61" s="75"/>
      <c r="I61" s="230"/>
      <c r="J61" s="230"/>
      <c r="K61" s="75"/>
      <c r="L61" s="75"/>
      <c r="M61" s="75"/>
      <c r="N61" s="75"/>
    </row>
    <row r="62" spans="1:14" ht="20.25" customHeight="1" x14ac:dyDescent="0.25">
      <c r="B62" s="149" t="s">
        <v>310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E7:E8"/>
    <mergeCell ref="D7:D8"/>
    <mergeCell ref="M7:M8"/>
    <mergeCell ref="L7:L8"/>
    <mergeCell ref="K7:K8"/>
    <mergeCell ref="J7:J8"/>
    <mergeCell ref="I7:I8"/>
    <mergeCell ref="H7:H8"/>
    <mergeCell ref="G7:G8"/>
    <mergeCell ref="F7:F8"/>
  </mergeCells>
  <conditionalFormatting sqref="B6:B7">
    <cfRule type="cellIs" dxfId="29" priority="8" stopIfTrue="1" operator="lessThan">
      <formula>0</formula>
    </cfRule>
  </conditionalFormatting>
  <conditionalFormatting sqref="B6:B7">
    <cfRule type="cellIs" dxfId="28" priority="7" stopIfTrue="1" operator="lessThan">
      <formula>0</formula>
    </cfRule>
  </conditionalFormatting>
  <conditionalFormatting sqref="B8">
    <cfRule type="cellIs" dxfId="27" priority="6" stopIfTrue="1" operator="lessThan">
      <formula>0</formula>
    </cfRule>
  </conditionalFormatting>
  <conditionalFormatting sqref="B8">
    <cfRule type="cellIs" dxfId="26" priority="5" stopIfTrue="1" operator="lessThan">
      <formula>0</formula>
    </cfRule>
  </conditionalFormatting>
  <conditionalFormatting sqref="B37:B38">
    <cfRule type="cellIs" dxfId="25" priority="4" stopIfTrue="1" operator="lessThan">
      <formula>0</formula>
    </cfRule>
  </conditionalFormatting>
  <conditionalFormatting sqref="B37:B38">
    <cfRule type="cellIs" dxfId="24" priority="3" stopIfTrue="1" operator="lessThan">
      <formula>0</formula>
    </cfRule>
  </conditionalFormatting>
  <conditionalFormatting sqref="B39">
    <cfRule type="cellIs" dxfId="23" priority="2" stopIfTrue="1" operator="lessThan">
      <formula>0</formula>
    </cfRule>
  </conditionalFormatting>
  <conditionalFormatting sqref="B39">
    <cfRule type="cellIs" dxfId="22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55" zoomScaleNormal="100" zoomScaleSheetLayoutView="100" workbookViewId="0">
      <selection activeCell="C46" sqref="C46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299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300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04" t="s">
        <v>209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</row>
    <row r="6" spans="1:14" s="141" customFormat="1" ht="24.95" customHeight="1" x14ac:dyDescent="0.2">
      <c r="A6" s="178"/>
      <c r="B6" s="24" t="s">
        <v>170</v>
      </c>
      <c r="D6" s="296" t="s">
        <v>208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4" s="179" customFormat="1" ht="24.95" customHeight="1" x14ac:dyDescent="0.3">
      <c r="A7" s="30"/>
      <c r="B7" s="95" t="s">
        <v>171</v>
      </c>
      <c r="C7" s="225" t="s">
        <v>2</v>
      </c>
      <c r="D7" s="306" t="s">
        <v>200</v>
      </c>
      <c r="E7" s="308" t="s">
        <v>193</v>
      </c>
      <c r="F7" s="308" t="s">
        <v>194</v>
      </c>
      <c r="G7" s="308" t="s">
        <v>195</v>
      </c>
      <c r="H7" s="308" t="s">
        <v>196</v>
      </c>
      <c r="I7" s="308" t="s">
        <v>197</v>
      </c>
      <c r="J7" s="306" t="s">
        <v>198</v>
      </c>
      <c r="K7" s="306" t="s">
        <v>201</v>
      </c>
      <c r="L7" s="306" t="s">
        <v>202</v>
      </c>
      <c r="M7" s="306" t="s">
        <v>203</v>
      </c>
      <c r="N7" s="188" t="s">
        <v>204</v>
      </c>
    </row>
    <row r="8" spans="1:14" s="182" customFormat="1" ht="24.95" customHeight="1" x14ac:dyDescent="0.25">
      <c r="A8" s="180"/>
      <c r="B8" s="227"/>
      <c r="C8" s="216" t="s">
        <v>5</v>
      </c>
      <c r="D8" s="307"/>
      <c r="E8" s="309"/>
      <c r="F8" s="309"/>
      <c r="G8" s="309"/>
      <c r="H8" s="309"/>
      <c r="I8" s="309"/>
      <c r="J8" s="307"/>
      <c r="K8" s="307"/>
      <c r="L8" s="307"/>
      <c r="M8" s="307"/>
      <c r="N8" s="226" t="s">
        <v>205</v>
      </c>
    </row>
    <row r="9" spans="1:14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50">
        <v>20</v>
      </c>
      <c r="D11" s="250">
        <v>0.4</v>
      </c>
      <c r="E11" s="250">
        <v>23.1</v>
      </c>
      <c r="F11" s="250">
        <v>77.3</v>
      </c>
      <c r="G11" s="250">
        <v>82.3</v>
      </c>
      <c r="H11" s="250">
        <v>68.400000000000006</v>
      </c>
      <c r="I11" s="250">
        <v>65.2</v>
      </c>
      <c r="J11" s="250">
        <v>57.1</v>
      </c>
      <c r="K11" s="250">
        <v>44.2</v>
      </c>
      <c r="L11" s="250">
        <v>37</v>
      </c>
      <c r="M11" s="250">
        <v>26</v>
      </c>
      <c r="N11" s="278">
        <v>10.6</v>
      </c>
    </row>
    <row r="12" spans="1:14" s="17" customFormat="1" ht="54.95" customHeight="1" x14ac:dyDescent="0.3">
      <c r="A12" s="4"/>
      <c r="B12" s="239" t="s">
        <v>172</v>
      </c>
      <c r="C12" s="250">
        <v>19.3</v>
      </c>
      <c r="D12" s="251">
        <v>0.2</v>
      </c>
      <c r="E12" s="251">
        <v>19.600000000000001</v>
      </c>
      <c r="F12" s="251">
        <v>77.8</v>
      </c>
      <c r="G12" s="251">
        <v>75.2</v>
      </c>
      <c r="H12" s="251">
        <v>55.9</v>
      </c>
      <c r="I12" s="251">
        <v>64.5</v>
      </c>
      <c r="J12" s="251">
        <v>56.6</v>
      </c>
      <c r="K12" s="251">
        <v>34.799999999999997</v>
      </c>
      <c r="L12" s="251">
        <v>29.9</v>
      </c>
      <c r="M12" s="251">
        <v>20.3</v>
      </c>
      <c r="N12" s="279">
        <v>7.7</v>
      </c>
    </row>
    <row r="13" spans="1:14" ht="54.95" customHeight="1" x14ac:dyDescent="0.3">
      <c r="A13" s="16"/>
      <c r="B13" s="239" t="s">
        <v>20</v>
      </c>
      <c r="C13" s="250">
        <v>21</v>
      </c>
      <c r="D13" s="251">
        <v>0.4</v>
      </c>
      <c r="E13" s="251">
        <v>26.2</v>
      </c>
      <c r="F13" s="251">
        <v>94.3</v>
      </c>
      <c r="G13" s="251">
        <v>98.5</v>
      </c>
      <c r="H13" s="251">
        <v>82</v>
      </c>
      <c r="I13" s="251">
        <v>68.2</v>
      </c>
      <c r="J13" s="251">
        <v>61.6</v>
      </c>
      <c r="K13" s="251">
        <v>50.4</v>
      </c>
      <c r="L13" s="251">
        <v>36.6</v>
      </c>
      <c r="M13" s="251">
        <v>31.9</v>
      </c>
      <c r="N13" s="279">
        <v>14.7</v>
      </c>
    </row>
    <row r="14" spans="1:14" ht="54.95" customHeight="1" x14ac:dyDescent="0.3">
      <c r="B14" s="239" t="s">
        <v>169</v>
      </c>
      <c r="C14" s="250">
        <v>28.8</v>
      </c>
      <c r="D14" s="251">
        <v>0.7</v>
      </c>
      <c r="E14" s="251">
        <v>41.2</v>
      </c>
      <c r="F14" s="251">
        <v>124.6</v>
      </c>
      <c r="G14" s="251">
        <v>139.9</v>
      </c>
      <c r="H14" s="251">
        <v>116.1</v>
      </c>
      <c r="I14" s="251">
        <v>131.19999999999999</v>
      </c>
      <c r="J14" s="251">
        <v>128.69999999999999</v>
      </c>
      <c r="K14" s="251">
        <v>111.7</v>
      </c>
      <c r="L14" s="251">
        <v>100.1</v>
      </c>
      <c r="M14" s="251">
        <v>67.7</v>
      </c>
      <c r="N14" s="279">
        <v>26.5</v>
      </c>
    </row>
    <row r="15" spans="1:14" ht="54.95" customHeight="1" x14ac:dyDescent="0.3">
      <c r="A15" s="16"/>
      <c r="B15" s="239" t="s">
        <v>43</v>
      </c>
      <c r="C15" s="250">
        <v>21</v>
      </c>
      <c r="D15" s="251">
        <v>0.2</v>
      </c>
      <c r="E15" s="251">
        <v>25.5</v>
      </c>
      <c r="F15" s="251">
        <v>79.099999999999994</v>
      </c>
      <c r="G15" s="251">
        <v>86</v>
      </c>
      <c r="H15" s="251">
        <v>73.099999999999994</v>
      </c>
      <c r="I15" s="251">
        <v>70.7</v>
      </c>
      <c r="J15" s="251">
        <v>51.8</v>
      </c>
      <c r="K15" s="251">
        <v>38.6</v>
      </c>
      <c r="L15" s="251">
        <v>29.1</v>
      </c>
      <c r="M15" s="251">
        <v>29.2</v>
      </c>
      <c r="N15" s="279">
        <v>8.8000000000000007</v>
      </c>
    </row>
    <row r="16" spans="1:14" ht="54.95" customHeight="1" x14ac:dyDescent="0.3">
      <c r="A16" s="16"/>
      <c r="B16" s="239" t="s">
        <v>47</v>
      </c>
      <c r="C16" s="250">
        <v>21.9</v>
      </c>
      <c r="D16" s="251">
        <v>0.3</v>
      </c>
      <c r="E16" s="251">
        <v>20.9</v>
      </c>
      <c r="F16" s="251">
        <v>84.6</v>
      </c>
      <c r="G16" s="251">
        <v>90</v>
      </c>
      <c r="H16" s="251">
        <v>87.3</v>
      </c>
      <c r="I16" s="251">
        <v>74.3</v>
      </c>
      <c r="J16" s="251">
        <v>59.7</v>
      </c>
      <c r="K16" s="251">
        <v>51.4</v>
      </c>
      <c r="L16" s="251">
        <v>40.5</v>
      </c>
      <c r="M16" s="251">
        <v>26.1</v>
      </c>
      <c r="N16" s="279">
        <v>12.8</v>
      </c>
    </row>
    <row r="17" spans="1:14" ht="54.95" customHeight="1" x14ac:dyDescent="0.3">
      <c r="A17" s="16"/>
      <c r="B17" s="239" t="s">
        <v>48</v>
      </c>
      <c r="C17" s="250">
        <v>18.600000000000001</v>
      </c>
      <c r="D17" s="251">
        <v>0.5</v>
      </c>
      <c r="E17" s="251">
        <v>24.6</v>
      </c>
      <c r="F17" s="251">
        <v>74.5</v>
      </c>
      <c r="G17" s="251">
        <v>76.3</v>
      </c>
      <c r="H17" s="251">
        <v>59.6</v>
      </c>
      <c r="I17" s="251">
        <v>65.2</v>
      </c>
      <c r="J17" s="251">
        <v>62.1</v>
      </c>
      <c r="K17" s="251">
        <v>47.5</v>
      </c>
      <c r="L17" s="251">
        <v>49.5</v>
      </c>
      <c r="M17" s="251">
        <v>30.2</v>
      </c>
      <c r="N17" s="279">
        <v>12.4</v>
      </c>
    </row>
    <row r="18" spans="1:14" ht="54.95" customHeight="1" x14ac:dyDescent="0.3">
      <c r="A18" s="16"/>
      <c r="B18" s="239" t="s">
        <v>55</v>
      </c>
      <c r="C18" s="250">
        <v>20.399999999999999</v>
      </c>
      <c r="D18" s="251">
        <v>0.3</v>
      </c>
      <c r="E18" s="251">
        <v>22.9</v>
      </c>
      <c r="F18" s="251">
        <v>73.7</v>
      </c>
      <c r="G18" s="251">
        <v>79.7</v>
      </c>
      <c r="H18" s="251">
        <v>81.099999999999994</v>
      </c>
      <c r="I18" s="251">
        <v>66.400000000000006</v>
      </c>
      <c r="J18" s="251">
        <v>51.9</v>
      </c>
      <c r="K18" s="251">
        <v>38.6</v>
      </c>
      <c r="L18" s="251">
        <v>36.5</v>
      </c>
      <c r="M18" s="251">
        <v>26</v>
      </c>
      <c r="N18" s="279">
        <v>9</v>
      </c>
    </row>
    <row r="19" spans="1:14" ht="54.95" customHeight="1" x14ac:dyDescent="0.3">
      <c r="A19" s="16"/>
      <c r="B19" s="239" t="s">
        <v>66</v>
      </c>
      <c r="C19" s="250">
        <v>21.5</v>
      </c>
      <c r="D19" s="251">
        <v>0.7</v>
      </c>
      <c r="E19" s="251">
        <v>32.799999999999997</v>
      </c>
      <c r="F19" s="251">
        <v>71.7</v>
      </c>
      <c r="G19" s="251">
        <v>64.400000000000006</v>
      </c>
      <c r="H19" s="251">
        <v>83.7</v>
      </c>
      <c r="I19" s="251">
        <v>124.2</v>
      </c>
      <c r="J19" s="251">
        <v>125.3</v>
      </c>
      <c r="K19" s="251">
        <v>90.3</v>
      </c>
      <c r="L19" s="251">
        <v>77.7</v>
      </c>
      <c r="M19" s="251">
        <v>68.5</v>
      </c>
      <c r="N19" s="279">
        <v>21.3</v>
      </c>
    </row>
    <row r="20" spans="1:14" ht="54.95" customHeight="1" x14ac:dyDescent="0.3">
      <c r="A20" s="16"/>
      <c r="B20" s="239" t="s">
        <v>67</v>
      </c>
      <c r="C20" s="250">
        <v>17.7</v>
      </c>
      <c r="D20" s="251">
        <v>0.2</v>
      </c>
      <c r="E20" s="251">
        <v>16.100000000000001</v>
      </c>
      <c r="F20" s="251">
        <v>58.1</v>
      </c>
      <c r="G20" s="251">
        <v>66.900000000000006</v>
      </c>
      <c r="H20" s="251">
        <v>58.2</v>
      </c>
      <c r="I20" s="251">
        <v>50.5</v>
      </c>
      <c r="J20" s="251">
        <v>31.5</v>
      </c>
      <c r="K20" s="251">
        <v>24.4</v>
      </c>
      <c r="L20" s="251">
        <v>20.100000000000001</v>
      </c>
      <c r="M20" s="251">
        <v>13.2</v>
      </c>
      <c r="N20" s="279">
        <v>4.8</v>
      </c>
    </row>
    <row r="21" spans="1:14" ht="54.95" customHeight="1" x14ac:dyDescent="0.3">
      <c r="A21" s="16"/>
      <c r="B21" s="239" t="s">
        <v>73</v>
      </c>
      <c r="C21" s="250">
        <v>12</v>
      </c>
      <c r="D21" s="251">
        <v>0.2</v>
      </c>
      <c r="E21" s="251">
        <v>12.1</v>
      </c>
      <c r="F21" s="251">
        <v>39.5</v>
      </c>
      <c r="G21" s="251">
        <v>61.3</v>
      </c>
      <c r="H21" s="251">
        <v>50.3</v>
      </c>
      <c r="I21" s="251">
        <v>51.2</v>
      </c>
      <c r="J21" s="251">
        <v>48.2</v>
      </c>
      <c r="K21" s="251">
        <v>37</v>
      </c>
      <c r="L21" s="251">
        <v>33</v>
      </c>
      <c r="M21" s="251">
        <v>18.5</v>
      </c>
      <c r="N21" s="279">
        <v>6.9</v>
      </c>
    </row>
    <row r="22" spans="1:14" ht="54.95" customHeight="1" x14ac:dyDescent="0.3">
      <c r="B22" s="239" t="s">
        <v>99</v>
      </c>
      <c r="C22" s="250">
        <v>22.6</v>
      </c>
      <c r="D22" s="251">
        <v>1.6</v>
      </c>
      <c r="E22" s="251">
        <v>38.1</v>
      </c>
      <c r="F22" s="251">
        <v>71.3</v>
      </c>
      <c r="G22" s="251">
        <v>96</v>
      </c>
      <c r="H22" s="251">
        <v>86.6</v>
      </c>
      <c r="I22" s="251">
        <v>77.400000000000006</v>
      </c>
      <c r="J22" s="251">
        <v>65.599999999999994</v>
      </c>
      <c r="K22" s="251">
        <v>48.6</v>
      </c>
      <c r="L22" s="251">
        <v>35.4</v>
      </c>
      <c r="M22" s="251">
        <v>32.1</v>
      </c>
      <c r="N22" s="279">
        <v>10.5</v>
      </c>
    </row>
    <row r="23" spans="1:14" ht="54.95" customHeight="1" x14ac:dyDescent="0.3">
      <c r="B23" s="239" t="s">
        <v>131</v>
      </c>
      <c r="C23" s="250">
        <v>19</v>
      </c>
      <c r="D23" s="251">
        <v>0.1</v>
      </c>
      <c r="E23" s="251">
        <v>18.7</v>
      </c>
      <c r="F23" s="251">
        <v>80.599999999999994</v>
      </c>
      <c r="G23" s="251">
        <v>73.8</v>
      </c>
      <c r="H23" s="251">
        <v>59.5</v>
      </c>
      <c r="I23" s="251">
        <v>57.1</v>
      </c>
      <c r="J23" s="251">
        <v>50.7</v>
      </c>
      <c r="K23" s="251">
        <v>40.5</v>
      </c>
      <c r="L23" s="251">
        <v>34.9</v>
      </c>
      <c r="M23" s="251">
        <v>21.2</v>
      </c>
      <c r="N23" s="279">
        <v>8.4</v>
      </c>
    </row>
    <row r="24" spans="1:14" ht="54.95" customHeight="1" x14ac:dyDescent="0.3">
      <c r="B24" s="239" t="s">
        <v>141</v>
      </c>
      <c r="C24" s="250">
        <v>21.2</v>
      </c>
      <c r="D24" s="251">
        <v>0.4</v>
      </c>
      <c r="E24" s="251">
        <v>30.2</v>
      </c>
      <c r="F24" s="251">
        <v>94.1</v>
      </c>
      <c r="G24" s="251">
        <v>82.8</v>
      </c>
      <c r="H24" s="251">
        <v>89</v>
      </c>
      <c r="I24" s="251">
        <v>88.2</v>
      </c>
      <c r="J24" s="251">
        <v>100.2</v>
      </c>
      <c r="K24" s="251">
        <v>76.099999999999994</v>
      </c>
      <c r="L24" s="251">
        <v>56.5</v>
      </c>
      <c r="M24" s="251">
        <v>45</v>
      </c>
      <c r="N24" s="279">
        <v>21.5</v>
      </c>
    </row>
    <row r="25" spans="1:14" ht="54.95" customHeight="1" x14ac:dyDescent="0.3">
      <c r="B25" s="239" t="s">
        <v>173</v>
      </c>
      <c r="C25" s="250">
        <v>21.6</v>
      </c>
      <c r="D25" s="251">
        <v>0.2</v>
      </c>
      <c r="E25" s="251">
        <v>18.7</v>
      </c>
      <c r="F25" s="251">
        <v>69.400000000000006</v>
      </c>
      <c r="G25" s="251">
        <v>83.7</v>
      </c>
      <c r="H25" s="251">
        <v>63.5</v>
      </c>
      <c r="I25" s="251">
        <v>48.9</v>
      </c>
      <c r="J25" s="251">
        <v>48.6</v>
      </c>
      <c r="K25" s="251">
        <v>43.2</v>
      </c>
      <c r="L25" s="251">
        <v>28</v>
      </c>
      <c r="M25" s="251">
        <v>16.5</v>
      </c>
      <c r="N25" s="279">
        <v>7.8</v>
      </c>
    </row>
    <row r="26" spans="1:14" ht="54.95" customHeight="1" x14ac:dyDescent="0.3">
      <c r="A26" s="16"/>
      <c r="B26" s="239" t="s">
        <v>174</v>
      </c>
      <c r="C26" s="250">
        <v>19.3</v>
      </c>
      <c r="D26" s="251">
        <v>0.4</v>
      </c>
      <c r="E26" s="251">
        <v>32.6</v>
      </c>
      <c r="F26" s="251">
        <v>111.9</v>
      </c>
      <c r="G26" s="251">
        <v>98.7</v>
      </c>
      <c r="H26" s="251">
        <v>49.2</v>
      </c>
      <c r="I26" s="251">
        <v>37.9</v>
      </c>
      <c r="J26" s="251">
        <v>24.9</v>
      </c>
      <c r="K26" s="251">
        <v>45.2</v>
      </c>
      <c r="L26" s="251">
        <v>44.7</v>
      </c>
      <c r="M26" s="251">
        <v>22.3</v>
      </c>
      <c r="N26" s="279">
        <v>8.4</v>
      </c>
    </row>
    <row r="27" spans="1:14" ht="54.95" customHeight="1" x14ac:dyDescent="0.3">
      <c r="A27" s="16"/>
      <c r="B27" s="240" t="s">
        <v>152</v>
      </c>
      <c r="C27" s="250">
        <v>15</v>
      </c>
      <c r="D27" s="251">
        <v>0</v>
      </c>
      <c r="E27" s="251">
        <v>16.3</v>
      </c>
      <c r="F27" s="251">
        <v>149.6</v>
      </c>
      <c r="G27" s="251">
        <v>641.5</v>
      </c>
      <c r="H27" s="251">
        <v>107.7</v>
      </c>
      <c r="I27" s="251">
        <v>132.69999999999999</v>
      </c>
      <c r="J27" s="251">
        <v>151.5</v>
      </c>
      <c r="K27" s="251">
        <v>83.3</v>
      </c>
      <c r="L27" s="251">
        <v>50.8</v>
      </c>
      <c r="M27" s="251">
        <v>15.6</v>
      </c>
      <c r="N27" s="279">
        <v>18.399999999999999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</row>
    <row r="29" spans="1:14" ht="21.95" customHeight="1" x14ac:dyDescent="0.3">
      <c r="B29" s="63" t="s">
        <v>250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ht="21.75" customHeight="1" x14ac:dyDescent="0.3">
      <c r="B30" s="265" t="s">
        <v>254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ht="21.95" customHeight="1" x14ac:dyDescent="0.3">
      <c r="B31" s="266" t="s">
        <v>245</v>
      </c>
      <c r="C31" s="166"/>
      <c r="D31" s="166"/>
      <c r="E31" s="166"/>
      <c r="F31" s="167"/>
      <c r="G31" s="75"/>
      <c r="H31" s="75"/>
      <c r="I31" s="230"/>
      <c r="J31" s="230"/>
      <c r="K31" s="75"/>
      <c r="L31" s="75"/>
      <c r="M31" s="75"/>
      <c r="N31" s="75"/>
    </row>
    <row r="32" spans="1:14" x14ac:dyDescent="0.3">
      <c r="B32" s="175"/>
      <c r="C32" s="166"/>
      <c r="D32" s="166"/>
      <c r="E32" s="166"/>
      <c r="F32" s="167"/>
      <c r="G32" s="75"/>
      <c r="H32" s="75"/>
      <c r="I32" s="230"/>
      <c r="J32" s="230"/>
      <c r="K32" s="75"/>
      <c r="L32" s="75"/>
      <c r="M32" s="75"/>
      <c r="N32" s="75"/>
    </row>
    <row r="33" spans="1:14" ht="20.25" customHeight="1" x14ac:dyDescent="0.25">
      <c r="B33" s="176"/>
      <c r="C33" s="166"/>
      <c r="D33" s="166"/>
      <c r="E33" s="166"/>
      <c r="F33" s="167"/>
    </row>
    <row r="34" spans="1:14" s="26" customFormat="1" ht="21.95" customHeight="1" x14ac:dyDescent="0.3">
      <c r="A34" s="44"/>
      <c r="B34" s="177" t="s">
        <v>297</v>
      </c>
      <c r="C34" s="24"/>
      <c r="D34" s="24"/>
      <c r="E34" s="24"/>
      <c r="F34" s="24"/>
      <c r="G34" s="177"/>
    </row>
    <row r="35" spans="1:14" s="26" customFormat="1" ht="21.95" customHeight="1" x14ac:dyDescent="0.3">
      <c r="A35" s="44"/>
      <c r="B35" s="32" t="s">
        <v>298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8"/>
      <c r="C37" s="178"/>
      <c r="D37" s="215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 s="141" customFormat="1" ht="24.95" customHeight="1" x14ac:dyDescent="0.2">
      <c r="A38" s="178"/>
      <c r="D38" s="304" t="s">
        <v>206</v>
      </c>
      <c r="E38" s="295"/>
      <c r="F38" s="295"/>
      <c r="G38" s="295"/>
      <c r="H38" s="295"/>
      <c r="I38" s="295"/>
      <c r="J38" s="295"/>
      <c r="K38" s="295"/>
      <c r="L38" s="295"/>
      <c r="M38" s="295"/>
      <c r="N38" s="295"/>
    </row>
    <row r="39" spans="1:14" s="141" customFormat="1" ht="24.95" customHeight="1" x14ac:dyDescent="0.2">
      <c r="A39" s="178"/>
      <c r="B39" s="24" t="s">
        <v>170</v>
      </c>
      <c r="D39" s="296" t="s">
        <v>207</v>
      </c>
      <c r="E39" s="296"/>
      <c r="F39" s="296"/>
      <c r="G39" s="296"/>
      <c r="H39" s="296"/>
      <c r="I39" s="296"/>
      <c r="J39" s="296"/>
      <c r="K39" s="296"/>
      <c r="L39" s="296"/>
      <c r="M39" s="296"/>
      <c r="N39" s="296"/>
    </row>
    <row r="40" spans="1:14" s="179" customFormat="1" ht="24.95" customHeight="1" x14ac:dyDescent="0.3">
      <c r="A40" s="30"/>
      <c r="B40" s="95" t="s">
        <v>171</v>
      </c>
      <c r="C40" s="225" t="s">
        <v>2</v>
      </c>
      <c r="D40" s="306" t="s">
        <v>200</v>
      </c>
      <c r="E40" s="308" t="s">
        <v>193</v>
      </c>
      <c r="F40" s="308" t="s">
        <v>194</v>
      </c>
      <c r="G40" s="308" t="s">
        <v>195</v>
      </c>
      <c r="H40" s="308" t="s">
        <v>196</v>
      </c>
      <c r="I40" s="308" t="s">
        <v>197</v>
      </c>
      <c r="J40" s="306" t="s">
        <v>198</v>
      </c>
      <c r="K40" s="306" t="s">
        <v>201</v>
      </c>
      <c r="L40" s="306" t="s">
        <v>202</v>
      </c>
      <c r="M40" s="306" t="s">
        <v>203</v>
      </c>
      <c r="N40" s="188" t="s">
        <v>204</v>
      </c>
    </row>
    <row r="41" spans="1:14" s="182" customFormat="1" ht="24.95" customHeight="1" x14ac:dyDescent="0.25">
      <c r="A41" s="180"/>
      <c r="B41" s="227"/>
      <c r="C41" s="216" t="s">
        <v>5</v>
      </c>
      <c r="D41" s="307"/>
      <c r="E41" s="309"/>
      <c r="F41" s="309"/>
      <c r="G41" s="309"/>
      <c r="H41" s="309"/>
      <c r="I41" s="309"/>
      <c r="J41" s="307"/>
      <c r="K41" s="307"/>
      <c r="L41" s="307"/>
      <c r="M41" s="307"/>
      <c r="N41" s="226" t="s">
        <v>205</v>
      </c>
    </row>
    <row r="42" spans="1:14" s="147" customFormat="1" ht="15" customHeight="1" thickBot="1" x14ac:dyDescent="0.25">
      <c r="A42" s="183"/>
      <c r="B42" s="184"/>
      <c r="C42" s="217"/>
      <c r="D42" s="218"/>
      <c r="E42" s="197"/>
      <c r="F42" s="185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3"/>
      <c r="B43" s="195"/>
      <c r="C43" s="183"/>
      <c r="D43" s="16"/>
      <c r="E43" s="231"/>
      <c r="F43" s="213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50">
        <v>22.3</v>
      </c>
      <c r="D44" s="250">
        <v>1.3</v>
      </c>
      <c r="E44" s="250">
        <v>44.3</v>
      </c>
      <c r="F44" s="250">
        <v>129.19999999999999</v>
      </c>
      <c r="G44" s="250">
        <v>112.9</v>
      </c>
      <c r="H44" s="250">
        <v>77.8</v>
      </c>
      <c r="I44" s="250">
        <v>62.5</v>
      </c>
      <c r="J44" s="250">
        <v>38.799999999999997</v>
      </c>
      <c r="K44" s="250">
        <v>18.8</v>
      </c>
      <c r="L44" s="250">
        <v>10.6</v>
      </c>
      <c r="M44" s="250">
        <v>5.2</v>
      </c>
      <c r="N44" s="278">
        <v>1.1000000000000001</v>
      </c>
    </row>
    <row r="45" spans="1:14" s="17" customFormat="1" ht="54.95" customHeight="1" x14ac:dyDescent="0.3">
      <c r="A45" s="4"/>
      <c r="B45" s="239" t="s">
        <v>172</v>
      </c>
      <c r="C45" s="250">
        <v>23.6</v>
      </c>
      <c r="D45" s="251">
        <v>1.1000000000000001</v>
      </c>
      <c r="E45" s="251">
        <v>43.6</v>
      </c>
      <c r="F45" s="251">
        <v>138.1</v>
      </c>
      <c r="G45" s="251">
        <v>106.4</v>
      </c>
      <c r="H45" s="251">
        <v>63.7</v>
      </c>
      <c r="I45" s="251">
        <v>83.2</v>
      </c>
      <c r="J45" s="251">
        <v>52.8</v>
      </c>
      <c r="K45" s="251">
        <v>15.7</v>
      </c>
      <c r="L45" s="251">
        <v>9.6999999999999993</v>
      </c>
      <c r="M45" s="251">
        <v>5.3</v>
      </c>
      <c r="N45" s="279">
        <v>1.1000000000000001</v>
      </c>
    </row>
    <row r="46" spans="1:14" ht="54.95" customHeight="1" x14ac:dyDescent="0.3">
      <c r="A46" s="16"/>
      <c r="B46" s="239" t="s">
        <v>20</v>
      </c>
      <c r="C46" s="250">
        <v>26.5</v>
      </c>
      <c r="D46" s="251">
        <v>1.4</v>
      </c>
      <c r="E46" s="251">
        <v>57.5</v>
      </c>
      <c r="F46" s="251">
        <v>194.8</v>
      </c>
      <c r="G46" s="251">
        <v>152.4</v>
      </c>
      <c r="H46" s="251">
        <v>108.7</v>
      </c>
      <c r="I46" s="251">
        <v>65.400000000000006</v>
      </c>
      <c r="J46" s="251">
        <v>40.1</v>
      </c>
      <c r="K46" s="251">
        <v>19.600000000000001</v>
      </c>
      <c r="L46" s="251">
        <v>11.1</v>
      </c>
      <c r="M46" s="251">
        <v>6.1</v>
      </c>
      <c r="N46" s="279">
        <v>1.2</v>
      </c>
    </row>
    <row r="47" spans="1:14" ht="54.95" customHeight="1" x14ac:dyDescent="0.3">
      <c r="B47" s="239" t="s">
        <v>169</v>
      </c>
      <c r="C47" s="250">
        <v>26.4</v>
      </c>
      <c r="D47" s="251">
        <v>2.5</v>
      </c>
      <c r="E47" s="251">
        <v>71.400000000000006</v>
      </c>
      <c r="F47" s="251">
        <v>175.7</v>
      </c>
      <c r="G47" s="251">
        <v>193.7</v>
      </c>
      <c r="H47" s="251">
        <v>136.4</v>
      </c>
      <c r="I47" s="251">
        <v>89.8</v>
      </c>
      <c r="J47" s="251">
        <v>50.8</v>
      </c>
      <c r="K47" s="251">
        <v>27.9</v>
      </c>
      <c r="L47" s="251">
        <v>13.6</v>
      </c>
      <c r="M47" s="251">
        <v>6.8</v>
      </c>
      <c r="N47" s="279">
        <v>1.8</v>
      </c>
    </row>
    <row r="48" spans="1:14" ht="54.95" customHeight="1" x14ac:dyDescent="0.3">
      <c r="A48" s="16"/>
      <c r="B48" s="239" t="s">
        <v>43</v>
      </c>
      <c r="C48" s="250">
        <v>23.3</v>
      </c>
      <c r="D48" s="251">
        <v>0.9</v>
      </c>
      <c r="E48" s="251">
        <v>44.2</v>
      </c>
      <c r="F48" s="251">
        <v>128.5</v>
      </c>
      <c r="G48" s="251">
        <v>113.2</v>
      </c>
      <c r="H48" s="251">
        <v>75.8</v>
      </c>
      <c r="I48" s="251">
        <v>66.3</v>
      </c>
      <c r="J48" s="251">
        <v>48.2</v>
      </c>
      <c r="K48" s="251">
        <v>16.600000000000001</v>
      </c>
      <c r="L48" s="251">
        <v>9.9</v>
      </c>
      <c r="M48" s="251">
        <v>5</v>
      </c>
      <c r="N48" s="279">
        <v>0.7</v>
      </c>
    </row>
    <row r="49" spans="1:14" ht="54.95" customHeight="1" x14ac:dyDescent="0.3">
      <c r="A49" s="16"/>
      <c r="B49" s="239" t="s">
        <v>47</v>
      </c>
      <c r="C49" s="250">
        <v>24.2</v>
      </c>
      <c r="D49" s="251">
        <v>1</v>
      </c>
      <c r="E49" s="251">
        <v>34.1</v>
      </c>
      <c r="F49" s="251">
        <v>92.1</v>
      </c>
      <c r="G49" s="251">
        <v>80.099999999999994</v>
      </c>
      <c r="H49" s="251">
        <v>84.9</v>
      </c>
      <c r="I49" s="251">
        <v>82.3</v>
      </c>
      <c r="J49" s="251">
        <v>56.1</v>
      </c>
      <c r="K49" s="251">
        <v>50.1</v>
      </c>
      <c r="L49" s="251">
        <v>39.9</v>
      </c>
      <c r="M49" s="251">
        <v>18.2</v>
      </c>
      <c r="N49" s="279">
        <v>5.4</v>
      </c>
    </row>
    <row r="50" spans="1:14" ht="54.95" customHeight="1" x14ac:dyDescent="0.3">
      <c r="A50" s="16"/>
      <c r="B50" s="239" t="s">
        <v>48</v>
      </c>
      <c r="C50" s="250">
        <v>22.7</v>
      </c>
      <c r="D50" s="251">
        <v>1.7</v>
      </c>
      <c r="E50" s="251">
        <v>47.8</v>
      </c>
      <c r="F50" s="251">
        <v>172.5</v>
      </c>
      <c r="G50" s="251">
        <v>127.5</v>
      </c>
      <c r="H50" s="251">
        <v>97.2</v>
      </c>
      <c r="I50" s="251">
        <v>65.7</v>
      </c>
      <c r="J50" s="251">
        <v>46.2</v>
      </c>
      <c r="K50" s="251">
        <v>30.5</v>
      </c>
      <c r="L50" s="251">
        <v>16.2</v>
      </c>
      <c r="M50" s="251">
        <v>6.7</v>
      </c>
      <c r="N50" s="279">
        <v>1.4</v>
      </c>
    </row>
    <row r="51" spans="1:14" ht="54.95" customHeight="1" x14ac:dyDescent="0.3">
      <c r="A51" s="16"/>
      <c r="B51" s="239" t="s">
        <v>55</v>
      </c>
      <c r="C51" s="250">
        <v>23.7</v>
      </c>
      <c r="D51" s="251">
        <v>1.2</v>
      </c>
      <c r="E51" s="251">
        <v>43.9</v>
      </c>
      <c r="F51" s="251">
        <v>134.69999999999999</v>
      </c>
      <c r="G51" s="251">
        <v>147.19999999999999</v>
      </c>
      <c r="H51" s="251">
        <v>119.5</v>
      </c>
      <c r="I51" s="251">
        <v>80.2</v>
      </c>
      <c r="J51" s="251">
        <v>46.4</v>
      </c>
      <c r="K51" s="251">
        <v>22.4</v>
      </c>
      <c r="L51" s="251">
        <v>13.5</v>
      </c>
      <c r="M51" s="251">
        <v>4.9000000000000004</v>
      </c>
      <c r="N51" s="279">
        <v>0.9</v>
      </c>
    </row>
    <row r="52" spans="1:14" ht="54.95" customHeight="1" x14ac:dyDescent="0.3">
      <c r="A52" s="16"/>
      <c r="B52" s="239" t="s">
        <v>66</v>
      </c>
      <c r="C52" s="250">
        <v>26.2</v>
      </c>
      <c r="D52" s="251">
        <v>2</v>
      </c>
      <c r="E52" s="251">
        <v>61.8</v>
      </c>
      <c r="F52" s="251">
        <v>133.30000000000001</v>
      </c>
      <c r="G52" s="251">
        <v>151.80000000000001</v>
      </c>
      <c r="H52" s="251">
        <v>142</v>
      </c>
      <c r="I52" s="251">
        <v>121.4</v>
      </c>
      <c r="J52" s="251">
        <v>74.400000000000006</v>
      </c>
      <c r="K52" s="251">
        <v>40.5</v>
      </c>
      <c r="L52" s="251">
        <v>27</v>
      </c>
      <c r="M52" s="251">
        <v>8.6</v>
      </c>
      <c r="N52" s="279">
        <v>2.2000000000000002</v>
      </c>
    </row>
    <row r="53" spans="1:14" ht="54.95" customHeight="1" x14ac:dyDescent="0.3">
      <c r="A53" s="16"/>
      <c r="B53" s="239" t="s">
        <v>67</v>
      </c>
      <c r="C53" s="250">
        <v>18.600000000000001</v>
      </c>
      <c r="D53" s="251">
        <v>0.6</v>
      </c>
      <c r="E53" s="251">
        <v>29.2</v>
      </c>
      <c r="F53" s="251">
        <v>83.7</v>
      </c>
      <c r="G53" s="251">
        <v>81.2</v>
      </c>
      <c r="H53" s="251">
        <v>60.3</v>
      </c>
      <c r="I53" s="251">
        <v>46.2</v>
      </c>
      <c r="J53" s="251">
        <v>21.6</v>
      </c>
      <c r="K53" s="251">
        <v>13.8</v>
      </c>
      <c r="L53" s="251">
        <v>4.5999999999999996</v>
      </c>
      <c r="M53" s="251">
        <v>2.2000000000000002</v>
      </c>
      <c r="N53" s="279">
        <v>0.6</v>
      </c>
    </row>
    <row r="54" spans="1:14" ht="54.95" customHeight="1" x14ac:dyDescent="0.3">
      <c r="A54" s="16"/>
      <c r="B54" s="239" t="s">
        <v>73</v>
      </c>
      <c r="C54" s="250">
        <v>15</v>
      </c>
      <c r="D54" s="251">
        <v>0.9</v>
      </c>
      <c r="E54" s="251">
        <v>28.3</v>
      </c>
      <c r="F54" s="251">
        <v>68.8</v>
      </c>
      <c r="G54" s="251">
        <v>80.2</v>
      </c>
      <c r="H54" s="251">
        <v>56.9</v>
      </c>
      <c r="I54" s="251">
        <v>46.8</v>
      </c>
      <c r="J54" s="251">
        <v>29.1</v>
      </c>
      <c r="K54" s="251">
        <v>15.9</v>
      </c>
      <c r="L54" s="251">
        <v>7.9</v>
      </c>
      <c r="M54" s="251">
        <v>3.1</v>
      </c>
      <c r="N54" s="279">
        <v>0.7</v>
      </c>
    </row>
    <row r="55" spans="1:14" ht="54.95" customHeight="1" x14ac:dyDescent="0.3">
      <c r="B55" s="239" t="s">
        <v>99</v>
      </c>
      <c r="C55" s="250">
        <v>24.7</v>
      </c>
      <c r="D55" s="251">
        <v>3.1</v>
      </c>
      <c r="E55" s="251">
        <v>58.1</v>
      </c>
      <c r="F55" s="251">
        <v>117.4</v>
      </c>
      <c r="G55" s="251">
        <v>159</v>
      </c>
      <c r="H55" s="251">
        <v>108.1</v>
      </c>
      <c r="I55" s="251">
        <v>65.5</v>
      </c>
      <c r="J55" s="251">
        <v>39.4</v>
      </c>
      <c r="K55" s="251">
        <v>21.5</v>
      </c>
      <c r="L55" s="251">
        <v>12.4</v>
      </c>
      <c r="M55" s="251">
        <v>7.3</v>
      </c>
      <c r="N55" s="279">
        <v>1.4</v>
      </c>
    </row>
    <row r="56" spans="1:14" ht="54.95" customHeight="1" x14ac:dyDescent="0.3">
      <c r="B56" s="239" t="s">
        <v>131</v>
      </c>
      <c r="C56" s="250">
        <v>20.5</v>
      </c>
      <c r="D56" s="251">
        <v>0.6</v>
      </c>
      <c r="E56" s="251">
        <v>36.4</v>
      </c>
      <c r="F56" s="251">
        <v>138.4</v>
      </c>
      <c r="G56" s="251">
        <v>92.8</v>
      </c>
      <c r="H56" s="251">
        <v>62</v>
      </c>
      <c r="I56" s="251">
        <v>46.2</v>
      </c>
      <c r="J56" s="251">
        <v>29.1</v>
      </c>
      <c r="K56" s="251">
        <v>15.2</v>
      </c>
      <c r="L56" s="251">
        <v>8.4</v>
      </c>
      <c r="M56" s="251">
        <v>4.2</v>
      </c>
      <c r="N56" s="279">
        <v>0.8</v>
      </c>
    </row>
    <row r="57" spans="1:14" ht="54.95" customHeight="1" x14ac:dyDescent="0.3">
      <c r="B57" s="239" t="s">
        <v>141</v>
      </c>
      <c r="C57" s="250">
        <v>26.5</v>
      </c>
      <c r="D57" s="251">
        <v>1.6</v>
      </c>
      <c r="E57" s="251">
        <v>63.1</v>
      </c>
      <c r="F57" s="251">
        <v>183.8</v>
      </c>
      <c r="G57" s="251">
        <v>144</v>
      </c>
      <c r="H57" s="251">
        <v>136.19999999999999</v>
      </c>
      <c r="I57" s="251">
        <v>91</v>
      </c>
      <c r="J57" s="251">
        <v>58.6</v>
      </c>
      <c r="K57" s="251">
        <v>26</v>
      </c>
      <c r="L57" s="251">
        <v>13.1</v>
      </c>
      <c r="M57" s="251">
        <v>8.3000000000000007</v>
      </c>
      <c r="N57" s="279">
        <v>2.1</v>
      </c>
    </row>
    <row r="58" spans="1:14" ht="54.95" customHeight="1" x14ac:dyDescent="0.3">
      <c r="B58" s="239" t="s">
        <v>173</v>
      </c>
      <c r="C58" s="250">
        <v>19.399999999999999</v>
      </c>
      <c r="D58" s="251">
        <v>0.6</v>
      </c>
      <c r="E58" s="251">
        <v>26.9</v>
      </c>
      <c r="F58" s="251">
        <v>86.4</v>
      </c>
      <c r="G58" s="251">
        <v>88</v>
      </c>
      <c r="H58" s="251">
        <v>55.1</v>
      </c>
      <c r="I58" s="251">
        <v>45.6</v>
      </c>
      <c r="J58" s="251">
        <v>28.1</v>
      </c>
      <c r="K58" s="251">
        <v>13.2</v>
      </c>
      <c r="L58" s="251">
        <v>7.9</v>
      </c>
      <c r="M58" s="251">
        <v>3.6</v>
      </c>
      <c r="N58" s="279">
        <v>0.9</v>
      </c>
    </row>
    <row r="59" spans="1:14" ht="54.95" customHeight="1" x14ac:dyDescent="0.3">
      <c r="A59" s="16"/>
      <c r="B59" s="239" t="s">
        <v>174</v>
      </c>
      <c r="C59" s="250">
        <v>16.399999999999999</v>
      </c>
      <c r="D59" s="251">
        <v>1</v>
      </c>
      <c r="E59" s="251">
        <v>47.6</v>
      </c>
      <c r="F59" s="251">
        <v>97</v>
      </c>
      <c r="G59" s="251">
        <v>91.1</v>
      </c>
      <c r="H59" s="251">
        <v>44.6</v>
      </c>
      <c r="I59" s="251">
        <v>27.5</v>
      </c>
      <c r="J59" s="251">
        <v>22</v>
      </c>
      <c r="K59" s="251">
        <v>11.6</v>
      </c>
      <c r="L59" s="283">
        <v>22.7</v>
      </c>
      <c r="M59" s="251">
        <v>2.2999999999999998</v>
      </c>
      <c r="N59" s="279">
        <v>0.9</v>
      </c>
    </row>
    <row r="60" spans="1:14" ht="54.95" customHeight="1" x14ac:dyDescent="0.3">
      <c r="A60" s="16"/>
      <c r="B60" s="240" t="s">
        <v>152</v>
      </c>
      <c r="C60" s="250">
        <v>13.1</v>
      </c>
      <c r="D60" s="251">
        <v>0.1</v>
      </c>
      <c r="E60" s="251">
        <v>15.1</v>
      </c>
      <c r="F60" s="251">
        <v>350.7</v>
      </c>
      <c r="G60" s="251">
        <v>76</v>
      </c>
      <c r="H60" s="251">
        <v>32.700000000000003</v>
      </c>
      <c r="I60" s="251">
        <v>61.5</v>
      </c>
      <c r="J60" s="251">
        <v>44.5</v>
      </c>
      <c r="K60" s="251">
        <v>9.3000000000000007</v>
      </c>
      <c r="L60" s="251">
        <v>5.6</v>
      </c>
      <c r="M60" s="251">
        <v>5.5</v>
      </c>
      <c r="N60" s="279">
        <v>0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4"/>
      <c r="J61" s="224"/>
      <c r="K61" s="154"/>
      <c r="L61" s="154"/>
      <c r="M61" s="154"/>
      <c r="N61" s="154"/>
    </row>
    <row r="62" spans="1:14" ht="21.95" customHeight="1" x14ac:dyDescent="0.3">
      <c r="B62" s="63" t="s">
        <v>250</v>
      </c>
      <c r="C62" s="166"/>
      <c r="D62" s="166"/>
      <c r="E62" s="166"/>
      <c r="F62" s="167"/>
      <c r="G62" s="75"/>
      <c r="H62" s="75"/>
      <c r="I62" s="230"/>
      <c r="J62" s="230"/>
      <c r="K62" s="75"/>
      <c r="L62" s="75"/>
      <c r="M62" s="75"/>
      <c r="N62" s="75"/>
    </row>
    <row r="63" spans="1:14" ht="21.75" customHeight="1" x14ac:dyDescent="0.3">
      <c r="B63" s="265" t="s">
        <v>253</v>
      </c>
      <c r="C63" s="166"/>
      <c r="D63" s="166"/>
      <c r="E63" s="166"/>
      <c r="F63" s="167"/>
      <c r="G63" s="75"/>
      <c r="H63" s="75"/>
      <c r="I63" s="230"/>
      <c r="J63" s="230"/>
      <c r="K63" s="75"/>
      <c r="L63" s="75"/>
      <c r="M63" s="75"/>
      <c r="N63" s="75"/>
    </row>
    <row r="64" spans="1:14" ht="21.95" customHeight="1" x14ac:dyDescent="0.3">
      <c r="B64" s="266" t="s">
        <v>246</v>
      </c>
      <c r="C64" s="166"/>
      <c r="D64" s="166"/>
      <c r="E64" s="166"/>
      <c r="F64" s="167"/>
      <c r="G64" s="75"/>
      <c r="H64" s="75"/>
      <c r="I64" s="230"/>
      <c r="J64" s="230"/>
      <c r="K64" s="75"/>
      <c r="L64" s="75"/>
      <c r="M64" s="75"/>
      <c r="N64" s="75"/>
    </row>
    <row r="65" spans="1:14" x14ac:dyDescent="0.3">
      <c r="B65" s="175"/>
      <c r="C65" s="166"/>
      <c r="D65" s="166"/>
      <c r="E65" s="166"/>
      <c r="F65" s="167"/>
      <c r="G65" s="75"/>
      <c r="H65" s="75"/>
      <c r="I65" s="230"/>
      <c r="J65" s="230"/>
      <c r="K65" s="75"/>
      <c r="L65" s="75"/>
      <c r="M65" s="75"/>
      <c r="N65" s="75"/>
    </row>
    <row r="66" spans="1:14" ht="20.25" customHeight="1" x14ac:dyDescent="0.25">
      <c r="B66" s="176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H40:H41"/>
    <mergeCell ref="G40:G41"/>
    <mergeCell ref="F40:F41"/>
    <mergeCell ref="E40:E41"/>
    <mergeCell ref="D40:D41"/>
    <mergeCell ref="M40:M41"/>
    <mergeCell ref="L40:L41"/>
    <mergeCell ref="K40:K41"/>
    <mergeCell ref="J40:J41"/>
    <mergeCell ref="I40:I41"/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1" priority="8" stopIfTrue="1" operator="lessThan">
      <formula>0</formula>
    </cfRule>
  </conditionalFormatting>
  <conditionalFormatting sqref="B6:B7">
    <cfRule type="cellIs" dxfId="20" priority="7" stopIfTrue="1" operator="lessThan">
      <formula>0</formula>
    </cfRule>
  </conditionalFormatting>
  <conditionalFormatting sqref="B8">
    <cfRule type="cellIs" dxfId="19" priority="6" stopIfTrue="1" operator="lessThan">
      <formula>0</formula>
    </cfRule>
  </conditionalFormatting>
  <conditionalFormatting sqref="B8">
    <cfRule type="cellIs" dxfId="18" priority="5" stopIfTrue="1" operator="lessThan">
      <formula>0</formula>
    </cfRule>
  </conditionalFormatting>
  <conditionalFormatting sqref="B39:B40">
    <cfRule type="cellIs" dxfId="17" priority="4" stopIfTrue="1" operator="lessThan">
      <formula>0</formula>
    </cfRule>
  </conditionalFormatting>
  <conditionalFormatting sqref="B39:B40">
    <cfRule type="cellIs" dxfId="16" priority="3" stopIfTrue="1" operator="lessThan">
      <formula>0</formula>
    </cfRule>
  </conditionalFormatting>
  <conditionalFormatting sqref="B41">
    <cfRule type="cellIs" dxfId="15" priority="2" stopIfTrue="1" operator="lessThan">
      <formula>0</formula>
    </cfRule>
  </conditionalFormatting>
  <conditionalFormatting sqref="B41">
    <cfRule type="cellIs" dxfId="14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"/>
  <sheetViews>
    <sheetView view="pageBreakPreview" topLeftCell="A22" zoomScale="86" zoomScaleNormal="100" zoomScaleSheetLayoutView="86" workbookViewId="0">
      <selection activeCell="K37" sqref="K37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1" width="10.7109375" style="148" customWidth="1"/>
    <col min="12" max="12" width="14" style="148" customWidth="1"/>
    <col min="13" max="13" width="12.140625" style="148" customWidth="1"/>
    <col min="14" max="14" width="13.140625" style="148" customWidth="1"/>
    <col min="15" max="15" width="15.5703125" style="148" customWidth="1"/>
    <col min="16" max="16384" width="9.140625" style="148"/>
  </cols>
  <sheetData>
    <row r="1" spans="1:15" s="26" customFormat="1" ht="21.95" customHeight="1" x14ac:dyDescent="0.3">
      <c r="A1" s="44"/>
      <c r="B1" s="177" t="s">
        <v>301</v>
      </c>
      <c r="C1" s="24"/>
      <c r="D1" s="24"/>
      <c r="E1" s="24"/>
      <c r="F1" s="24"/>
      <c r="G1" s="177"/>
    </row>
    <row r="2" spans="1:15" s="26" customFormat="1" ht="21.95" customHeight="1" x14ac:dyDescent="0.3">
      <c r="A2" s="44"/>
      <c r="B2" s="32" t="s">
        <v>302</v>
      </c>
      <c r="C2" s="152"/>
      <c r="D2" s="152"/>
      <c r="E2" s="152"/>
      <c r="F2" s="152"/>
    </row>
    <row r="3" spans="1:15" ht="8.1" customHeight="1" thickBot="1" x14ac:dyDescent="0.3">
      <c r="B3" s="154"/>
      <c r="C3" s="155"/>
      <c r="D3" s="155"/>
      <c r="E3" s="155"/>
    </row>
    <row r="4" spans="1:15" s="141" customFormat="1" ht="15" customHeight="1" x14ac:dyDescent="0.25">
      <c r="A4" s="178"/>
      <c r="C4" s="178"/>
      <c r="D4" s="215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s="141" customFormat="1" ht="24.95" customHeight="1" x14ac:dyDescent="0.2">
      <c r="A5" s="178"/>
      <c r="D5" s="304" t="s">
        <v>210</v>
      </c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</row>
    <row r="6" spans="1:15" s="141" customFormat="1" ht="24.95" customHeight="1" x14ac:dyDescent="0.2">
      <c r="A6" s="178"/>
      <c r="B6" s="24" t="s">
        <v>247</v>
      </c>
      <c r="D6" s="296" t="s">
        <v>211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</row>
    <row r="7" spans="1:15" s="179" customFormat="1" ht="24.95" customHeight="1" x14ac:dyDescent="0.3">
      <c r="A7" s="30"/>
      <c r="B7" s="95" t="s">
        <v>248</v>
      </c>
      <c r="C7" s="225" t="s">
        <v>2</v>
      </c>
      <c r="D7" s="232" t="s">
        <v>212</v>
      </c>
      <c r="E7" s="233" t="s">
        <v>213</v>
      </c>
      <c r="F7" s="233" t="s">
        <v>214</v>
      </c>
      <c r="G7" s="308" t="s">
        <v>215</v>
      </c>
      <c r="H7" s="233" t="s">
        <v>216</v>
      </c>
      <c r="I7" s="233" t="s">
        <v>217</v>
      </c>
      <c r="J7" s="232" t="s">
        <v>218</v>
      </c>
      <c r="K7" s="232" t="s">
        <v>219</v>
      </c>
      <c r="L7" s="306" t="s">
        <v>220</v>
      </c>
      <c r="M7" s="232" t="s">
        <v>221</v>
      </c>
      <c r="N7" s="310" t="s">
        <v>222</v>
      </c>
      <c r="O7" s="234" t="s">
        <v>223</v>
      </c>
    </row>
    <row r="8" spans="1:15" s="182" customFormat="1" ht="24.95" customHeight="1" x14ac:dyDescent="0.25">
      <c r="A8" s="180"/>
      <c r="B8" s="227"/>
      <c r="C8" s="216" t="s">
        <v>5</v>
      </c>
      <c r="D8" s="181" t="s">
        <v>224</v>
      </c>
      <c r="E8" s="181" t="s">
        <v>225</v>
      </c>
      <c r="F8" s="181" t="s">
        <v>226</v>
      </c>
      <c r="G8" s="309"/>
      <c r="H8" s="181" t="s">
        <v>227</v>
      </c>
      <c r="I8" s="181" t="s">
        <v>228</v>
      </c>
      <c r="J8" s="181" t="s">
        <v>229</v>
      </c>
      <c r="K8" s="181" t="s">
        <v>230</v>
      </c>
      <c r="L8" s="307"/>
      <c r="M8" s="181" t="s">
        <v>231</v>
      </c>
      <c r="N8" s="311"/>
      <c r="O8" s="181" t="s">
        <v>232</v>
      </c>
    </row>
    <row r="9" spans="1:15" s="147" customFormat="1" ht="15" customHeight="1" thickBot="1" x14ac:dyDescent="0.25">
      <c r="A9" s="183"/>
      <c r="B9" s="184"/>
      <c r="C9" s="217"/>
      <c r="D9" s="218"/>
      <c r="E9" s="197"/>
      <c r="F9" s="185"/>
      <c r="G9" s="154"/>
      <c r="H9" s="154"/>
      <c r="I9" s="154"/>
      <c r="J9" s="154"/>
      <c r="K9" s="154"/>
      <c r="L9" s="154"/>
      <c r="M9" s="154"/>
      <c r="N9" s="154"/>
      <c r="O9" s="154"/>
    </row>
    <row r="10" spans="1:15" s="147" customFormat="1" ht="15" customHeight="1" x14ac:dyDescent="0.2">
      <c r="A10" s="183"/>
      <c r="B10" s="195"/>
      <c r="C10" s="183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  <c r="O10" s="75"/>
    </row>
    <row r="11" spans="1:15" s="32" customFormat="1" ht="33.75" customHeight="1" x14ac:dyDescent="0.2">
      <c r="A11" s="27"/>
      <c r="B11" s="160" t="s">
        <v>8</v>
      </c>
      <c r="C11" s="161">
        <v>188614</v>
      </c>
      <c r="D11" s="161">
        <v>14559.991123079992</v>
      </c>
      <c r="E11" s="161">
        <v>16514.236784360663</v>
      </c>
      <c r="F11" s="161">
        <v>17393.539597047675</v>
      </c>
      <c r="G11" s="161">
        <v>9850.0062836624784</v>
      </c>
      <c r="H11" s="161">
        <v>14854.406044284859</v>
      </c>
      <c r="I11" s="161">
        <v>15333.901456213844</v>
      </c>
      <c r="J11" s="161">
        <v>13771.92040694195</v>
      </c>
      <c r="K11" s="161">
        <v>15816.518751246758</v>
      </c>
      <c r="L11" s="161">
        <v>16847.627069618989</v>
      </c>
      <c r="M11" s="161">
        <v>13540.417414721724</v>
      </c>
      <c r="N11" s="161">
        <v>15900.341312587272</v>
      </c>
      <c r="O11" s="161">
        <v>24231.093756233793</v>
      </c>
    </row>
    <row r="12" spans="1:15" s="17" customFormat="1" ht="60" customHeight="1" x14ac:dyDescent="0.3">
      <c r="A12" s="4"/>
      <c r="B12" s="239" t="s">
        <v>172</v>
      </c>
      <c r="C12" s="161">
        <v>24245</v>
      </c>
      <c r="D12" s="162">
        <v>1685</v>
      </c>
      <c r="E12" s="162">
        <v>1940</v>
      </c>
      <c r="F12" s="162">
        <v>2195</v>
      </c>
      <c r="G12" s="162">
        <v>899</v>
      </c>
      <c r="H12" s="162">
        <v>2041</v>
      </c>
      <c r="I12" s="162">
        <v>1896</v>
      </c>
      <c r="J12" s="162">
        <v>1760</v>
      </c>
      <c r="K12" s="162">
        <v>1962</v>
      </c>
      <c r="L12" s="162">
        <v>2456</v>
      </c>
      <c r="M12" s="162">
        <v>1900</v>
      </c>
      <c r="N12" s="162">
        <v>2148</v>
      </c>
      <c r="O12" s="162">
        <v>3363</v>
      </c>
    </row>
    <row r="13" spans="1:15" ht="60" customHeight="1" x14ac:dyDescent="0.3">
      <c r="A13" s="16"/>
      <c r="B13" s="239" t="s">
        <v>20</v>
      </c>
      <c r="C13" s="161">
        <v>13137</v>
      </c>
      <c r="D13" s="162">
        <v>1002</v>
      </c>
      <c r="E13" s="162">
        <v>1175</v>
      </c>
      <c r="F13" s="162">
        <v>1190</v>
      </c>
      <c r="G13" s="162">
        <v>832</v>
      </c>
      <c r="H13" s="162">
        <v>951</v>
      </c>
      <c r="I13" s="162">
        <v>1021</v>
      </c>
      <c r="J13" s="162">
        <v>736</v>
      </c>
      <c r="K13" s="162">
        <v>1166</v>
      </c>
      <c r="L13" s="162">
        <v>928</v>
      </c>
      <c r="M13" s="162">
        <v>813</v>
      </c>
      <c r="N13" s="162">
        <v>1098</v>
      </c>
      <c r="O13" s="162">
        <v>2225</v>
      </c>
    </row>
    <row r="14" spans="1:15" ht="60" customHeight="1" x14ac:dyDescent="0.3">
      <c r="B14" s="239" t="s">
        <v>169</v>
      </c>
      <c r="C14" s="161">
        <v>16928</v>
      </c>
      <c r="D14" s="162">
        <v>1849.9911230799919</v>
      </c>
      <c r="E14" s="162">
        <v>1754.2367843606623</v>
      </c>
      <c r="F14" s="162">
        <v>1613.5395970476759</v>
      </c>
      <c r="G14" s="162">
        <v>1575.0062836624775</v>
      </c>
      <c r="H14" s="162">
        <v>1053.4060442848595</v>
      </c>
      <c r="I14" s="162">
        <v>1487.9014562138441</v>
      </c>
      <c r="J14" s="162">
        <v>1188.9204069419509</v>
      </c>
      <c r="K14" s="162">
        <v>1945.5187512467585</v>
      </c>
      <c r="L14" s="162">
        <v>1235.6270696189906</v>
      </c>
      <c r="M14" s="162">
        <v>841.4174147217235</v>
      </c>
      <c r="N14" s="162">
        <v>1096.341312587273</v>
      </c>
      <c r="O14" s="162">
        <v>1286.0937562337922</v>
      </c>
    </row>
    <row r="15" spans="1:15" ht="60" customHeight="1" x14ac:dyDescent="0.3">
      <c r="A15" s="16"/>
      <c r="B15" s="239" t="s">
        <v>43</v>
      </c>
      <c r="C15" s="161">
        <v>6134</v>
      </c>
      <c r="D15" s="162">
        <v>470</v>
      </c>
      <c r="E15" s="162">
        <v>521</v>
      </c>
      <c r="F15" s="162">
        <v>455</v>
      </c>
      <c r="G15" s="162">
        <v>233</v>
      </c>
      <c r="H15" s="162">
        <v>506</v>
      </c>
      <c r="I15" s="162">
        <v>576</v>
      </c>
      <c r="J15" s="162">
        <v>438</v>
      </c>
      <c r="K15" s="162">
        <v>419</v>
      </c>
      <c r="L15" s="162">
        <v>547</v>
      </c>
      <c r="M15" s="162">
        <v>470</v>
      </c>
      <c r="N15" s="162">
        <v>552</v>
      </c>
      <c r="O15" s="162">
        <v>947</v>
      </c>
    </row>
    <row r="16" spans="1:15" ht="60" customHeight="1" x14ac:dyDescent="0.3">
      <c r="A16" s="16"/>
      <c r="B16" s="239" t="s">
        <v>47</v>
      </c>
      <c r="C16" s="161">
        <v>7753</v>
      </c>
      <c r="D16" s="162">
        <v>541</v>
      </c>
      <c r="E16" s="162">
        <v>690</v>
      </c>
      <c r="F16" s="162">
        <v>716</v>
      </c>
      <c r="G16" s="162">
        <v>269</v>
      </c>
      <c r="H16" s="162">
        <v>637</v>
      </c>
      <c r="I16" s="162">
        <v>630</v>
      </c>
      <c r="J16" s="162">
        <v>560</v>
      </c>
      <c r="K16" s="162">
        <v>592</v>
      </c>
      <c r="L16" s="162">
        <v>769</v>
      </c>
      <c r="M16" s="162">
        <v>587</v>
      </c>
      <c r="N16" s="162">
        <v>676</v>
      </c>
      <c r="O16" s="162">
        <v>1086</v>
      </c>
    </row>
    <row r="17" spans="1:15" ht="60" customHeight="1" x14ac:dyDescent="0.3">
      <c r="A17" s="16"/>
      <c r="B17" s="239" t="s">
        <v>48</v>
      </c>
      <c r="C17" s="161">
        <v>9216</v>
      </c>
      <c r="D17" s="162">
        <v>747</v>
      </c>
      <c r="E17" s="162">
        <v>823</v>
      </c>
      <c r="F17" s="162">
        <v>958</v>
      </c>
      <c r="G17" s="162">
        <v>444</v>
      </c>
      <c r="H17" s="162">
        <v>756</v>
      </c>
      <c r="I17" s="162">
        <v>791</v>
      </c>
      <c r="J17" s="162">
        <v>687</v>
      </c>
      <c r="K17" s="162">
        <v>807</v>
      </c>
      <c r="L17" s="162">
        <v>830</v>
      </c>
      <c r="M17" s="162">
        <v>669</v>
      </c>
      <c r="N17" s="162">
        <v>746</v>
      </c>
      <c r="O17" s="162">
        <v>958</v>
      </c>
    </row>
    <row r="18" spans="1:15" ht="60" customHeight="1" x14ac:dyDescent="0.3">
      <c r="A18" s="16"/>
      <c r="B18" s="239" t="s">
        <v>55</v>
      </c>
      <c r="C18" s="161">
        <v>14603</v>
      </c>
      <c r="D18" s="162">
        <v>1078</v>
      </c>
      <c r="E18" s="162">
        <v>1212</v>
      </c>
      <c r="F18" s="162">
        <v>1213</v>
      </c>
      <c r="G18" s="162">
        <v>707</v>
      </c>
      <c r="H18" s="162">
        <v>1143</v>
      </c>
      <c r="I18" s="162">
        <v>1182</v>
      </c>
      <c r="J18" s="162">
        <v>1040</v>
      </c>
      <c r="K18" s="162">
        <v>1132</v>
      </c>
      <c r="L18" s="162">
        <v>1319</v>
      </c>
      <c r="M18" s="162">
        <v>1042</v>
      </c>
      <c r="N18" s="162">
        <v>1309</v>
      </c>
      <c r="O18" s="162">
        <v>2226</v>
      </c>
    </row>
    <row r="19" spans="1:15" ht="60" customHeight="1" x14ac:dyDescent="0.3">
      <c r="A19" s="16"/>
      <c r="B19" s="239" t="s">
        <v>66</v>
      </c>
      <c r="C19" s="161">
        <v>1783</v>
      </c>
      <c r="D19" s="162">
        <v>147</v>
      </c>
      <c r="E19" s="162">
        <v>162</v>
      </c>
      <c r="F19" s="162">
        <v>156</v>
      </c>
      <c r="G19" s="162">
        <v>117</v>
      </c>
      <c r="H19" s="162">
        <v>141</v>
      </c>
      <c r="I19" s="162">
        <v>141</v>
      </c>
      <c r="J19" s="162">
        <v>105</v>
      </c>
      <c r="K19" s="162">
        <v>166</v>
      </c>
      <c r="L19" s="162">
        <v>135</v>
      </c>
      <c r="M19" s="162">
        <v>98</v>
      </c>
      <c r="N19" s="162">
        <v>126</v>
      </c>
      <c r="O19" s="162">
        <v>289</v>
      </c>
    </row>
    <row r="20" spans="1:15" ht="60" customHeight="1" x14ac:dyDescent="0.3">
      <c r="A20" s="16"/>
      <c r="B20" s="239" t="s">
        <v>67</v>
      </c>
      <c r="C20" s="161">
        <v>8332</v>
      </c>
      <c r="D20" s="162">
        <v>568</v>
      </c>
      <c r="E20" s="162">
        <v>679</v>
      </c>
      <c r="F20" s="162">
        <v>718</v>
      </c>
      <c r="G20" s="162">
        <v>372</v>
      </c>
      <c r="H20" s="162">
        <v>556</v>
      </c>
      <c r="I20" s="162">
        <v>669</v>
      </c>
      <c r="J20" s="162">
        <v>622</v>
      </c>
      <c r="K20" s="162">
        <v>661</v>
      </c>
      <c r="L20" s="162">
        <v>797</v>
      </c>
      <c r="M20" s="162">
        <v>709</v>
      </c>
      <c r="N20" s="162">
        <v>776</v>
      </c>
      <c r="O20" s="162">
        <v>1205</v>
      </c>
    </row>
    <row r="21" spans="1:15" ht="60" customHeight="1" x14ac:dyDescent="0.3">
      <c r="A21" s="16"/>
      <c r="B21" s="239" t="s">
        <v>73</v>
      </c>
      <c r="C21" s="161">
        <v>13414</v>
      </c>
      <c r="D21" s="162">
        <v>929</v>
      </c>
      <c r="E21" s="162">
        <v>1068</v>
      </c>
      <c r="F21" s="162">
        <v>1286</v>
      </c>
      <c r="G21" s="162">
        <v>1083</v>
      </c>
      <c r="H21" s="162">
        <v>1194</v>
      </c>
      <c r="I21" s="162">
        <v>952</v>
      </c>
      <c r="J21" s="162">
        <v>1026</v>
      </c>
      <c r="K21" s="162">
        <v>1084</v>
      </c>
      <c r="L21" s="162">
        <v>1018</v>
      </c>
      <c r="M21" s="162">
        <v>962</v>
      </c>
      <c r="N21" s="162">
        <v>1047</v>
      </c>
      <c r="O21" s="162">
        <v>1765</v>
      </c>
    </row>
    <row r="22" spans="1:15" ht="60" customHeight="1" x14ac:dyDescent="0.3">
      <c r="B22" s="239" t="s">
        <v>99</v>
      </c>
      <c r="C22" s="161">
        <v>16072</v>
      </c>
      <c r="D22" s="162">
        <v>1170</v>
      </c>
      <c r="E22" s="162">
        <v>1476</v>
      </c>
      <c r="F22" s="162">
        <v>1742</v>
      </c>
      <c r="G22" s="162">
        <v>989</v>
      </c>
      <c r="H22" s="162">
        <v>1253</v>
      </c>
      <c r="I22" s="162">
        <v>1240</v>
      </c>
      <c r="J22" s="162">
        <v>1207</v>
      </c>
      <c r="K22" s="162">
        <v>1354</v>
      </c>
      <c r="L22" s="162">
        <v>1405</v>
      </c>
      <c r="M22" s="162">
        <v>1274</v>
      </c>
      <c r="N22" s="162">
        <v>1383</v>
      </c>
      <c r="O22" s="162">
        <v>1579</v>
      </c>
    </row>
    <row r="23" spans="1:15" ht="60" customHeight="1" x14ac:dyDescent="0.3">
      <c r="B23" s="239" t="s">
        <v>131</v>
      </c>
      <c r="C23" s="161">
        <v>37719</v>
      </c>
      <c r="D23" s="162">
        <v>2832</v>
      </c>
      <c r="E23" s="162">
        <v>3207</v>
      </c>
      <c r="F23" s="162">
        <v>3368</v>
      </c>
      <c r="G23" s="162">
        <v>1283</v>
      </c>
      <c r="H23" s="162">
        <v>3115</v>
      </c>
      <c r="I23" s="162">
        <v>3155</v>
      </c>
      <c r="J23" s="162">
        <v>2957</v>
      </c>
      <c r="K23" s="162">
        <v>2883</v>
      </c>
      <c r="L23" s="162">
        <v>3647</v>
      </c>
      <c r="M23" s="162">
        <v>2880</v>
      </c>
      <c r="N23" s="162">
        <v>3342</v>
      </c>
      <c r="O23" s="162">
        <v>5050</v>
      </c>
    </row>
    <row r="24" spans="1:15" ht="60" customHeight="1" x14ac:dyDescent="0.3">
      <c r="B24" s="239" t="s">
        <v>141</v>
      </c>
      <c r="C24" s="161">
        <v>7969</v>
      </c>
      <c r="D24" s="162">
        <v>712</v>
      </c>
      <c r="E24" s="162">
        <v>863</v>
      </c>
      <c r="F24" s="162">
        <v>754</v>
      </c>
      <c r="G24" s="162">
        <v>621</v>
      </c>
      <c r="H24" s="162">
        <v>614</v>
      </c>
      <c r="I24" s="162">
        <v>659</v>
      </c>
      <c r="J24" s="162">
        <v>544</v>
      </c>
      <c r="K24" s="162">
        <v>802</v>
      </c>
      <c r="L24" s="162">
        <v>696</v>
      </c>
      <c r="M24" s="162">
        <v>435</v>
      </c>
      <c r="N24" s="162">
        <v>596</v>
      </c>
      <c r="O24" s="162">
        <v>673</v>
      </c>
    </row>
    <row r="25" spans="1:15" ht="60" customHeight="1" x14ac:dyDescent="0.3">
      <c r="B25" s="239" t="s">
        <v>173</v>
      </c>
      <c r="C25" s="161">
        <v>10255</v>
      </c>
      <c r="D25" s="162">
        <v>753</v>
      </c>
      <c r="E25" s="162">
        <v>857</v>
      </c>
      <c r="F25" s="162">
        <v>925</v>
      </c>
      <c r="G25" s="162">
        <v>380</v>
      </c>
      <c r="H25" s="162">
        <v>787</v>
      </c>
      <c r="I25" s="162">
        <v>851</v>
      </c>
      <c r="J25" s="162">
        <v>848</v>
      </c>
      <c r="K25" s="162">
        <v>771</v>
      </c>
      <c r="L25" s="162">
        <v>978</v>
      </c>
      <c r="M25" s="162">
        <v>796</v>
      </c>
      <c r="N25" s="162">
        <v>904</v>
      </c>
      <c r="O25" s="162">
        <v>1405</v>
      </c>
    </row>
    <row r="26" spans="1:15" ht="60" customHeight="1" x14ac:dyDescent="0.3">
      <c r="A26" s="16"/>
      <c r="B26" s="239" t="s">
        <v>174</v>
      </c>
      <c r="C26" s="161">
        <v>559</v>
      </c>
      <c r="D26" s="162">
        <v>32</v>
      </c>
      <c r="E26" s="162">
        <v>44</v>
      </c>
      <c r="F26" s="162">
        <v>52</v>
      </c>
      <c r="G26" s="162">
        <v>32</v>
      </c>
      <c r="H26" s="162">
        <v>68</v>
      </c>
      <c r="I26" s="162">
        <v>43</v>
      </c>
      <c r="J26" s="162">
        <v>31</v>
      </c>
      <c r="K26" s="162">
        <v>38</v>
      </c>
      <c r="L26" s="162">
        <v>37</v>
      </c>
      <c r="M26" s="162">
        <v>39</v>
      </c>
      <c r="N26" s="162">
        <v>57</v>
      </c>
      <c r="O26" s="162">
        <v>86</v>
      </c>
    </row>
    <row r="27" spans="1:15" ht="60" customHeight="1" x14ac:dyDescent="0.3">
      <c r="A27" s="16"/>
      <c r="B27" s="240" t="s">
        <v>152</v>
      </c>
      <c r="C27" s="161">
        <v>495</v>
      </c>
      <c r="D27" s="162">
        <v>44</v>
      </c>
      <c r="E27" s="162">
        <v>43</v>
      </c>
      <c r="F27" s="162">
        <v>52</v>
      </c>
      <c r="G27" s="162">
        <v>14</v>
      </c>
      <c r="H27" s="162">
        <v>39</v>
      </c>
      <c r="I27" s="162">
        <v>40</v>
      </c>
      <c r="J27" s="162">
        <v>22</v>
      </c>
      <c r="K27" s="162">
        <v>34</v>
      </c>
      <c r="L27" s="162">
        <v>50</v>
      </c>
      <c r="M27" s="162">
        <v>25</v>
      </c>
      <c r="N27" s="162">
        <v>44</v>
      </c>
      <c r="O27" s="162">
        <v>88</v>
      </c>
    </row>
    <row r="28" spans="1:15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  <c r="O28" s="154"/>
    </row>
    <row r="29" spans="1:15" ht="21.95" customHeight="1" x14ac:dyDescent="0.3">
      <c r="B29" s="63"/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  <c r="O29" s="75"/>
    </row>
    <row r="30" spans="1:15" s="75" customFormat="1" ht="12.95" customHeight="1" x14ac:dyDescent="0.2">
      <c r="A30" s="168"/>
      <c r="B30" s="4"/>
      <c r="C30" s="24"/>
      <c r="D30" s="24"/>
      <c r="E30" s="24"/>
      <c r="F30" s="167"/>
    </row>
  </sheetData>
  <mergeCells count="5">
    <mergeCell ref="D5:O5"/>
    <mergeCell ref="D6:O6"/>
    <mergeCell ref="N7:N8"/>
    <mergeCell ref="L7:L8"/>
    <mergeCell ref="G7:G8"/>
  </mergeCells>
  <conditionalFormatting sqref="B6:B7">
    <cfRule type="cellIs" dxfId="13" priority="4" stopIfTrue="1" operator="lessThan">
      <formula>0</formula>
    </cfRule>
  </conditionalFormatting>
  <conditionalFormatting sqref="B6:B7">
    <cfRule type="cellIs" dxfId="12" priority="3" stopIfTrue="1" operator="lessThan">
      <formula>0</formula>
    </cfRule>
  </conditionalFormatting>
  <conditionalFormatting sqref="B8">
    <cfRule type="cellIs" dxfId="11" priority="2" stopIfTrue="1" operator="lessThan">
      <formula>0</formula>
    </cfRule>
  </conditionalFormatting>
  <conditionalFormatting sqref="B8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Jad.3.1A</vt:lpstr>
      <vt:lpstr>Jad.3.2A</vt:lpstr>
      <vt:lpstr>Jad.3.3A </vt:lpstr>
      <vt:lpstr>Jad.3.4A</vt:lpstr>
      <vt:lpstr>Jad.3.5A</vt:lpstr>
      <vt:lpstr>Jad.3.6A</vt:lpstr>
      <vt:lpstr>Jad.3.7A </vt:lpstr>
      <vt:lpstr>Jad.3.8A</vt:lpstr>
      <vt:lpstr>Jad.3.9A</vt:lpstr>
      <vt:lpstr>Jad.3.10A</vt:lpstr>
      <vt:lpstr>Jad.3.11A</vt:lpstr>
      <vt:lpstr>Jad.3.10A!Print_Area</vt:lpstr>
      <vt:lpstr>Jad.3.11A!Print_Area</vt:lpstr>
      <vt:lpstr>Jad.3.1A!Print_Area</vt:lpstr>
      <vt:lpstr>Jad.3.2A!Print_Area</vt:lpstr>
      <vt:lpstr>'Jad.3.3A '!Print_Area</vt:lpstr>
      <vt:lpstr>Jad.3.4A!Print_Area</vt:lpstr>
      <vt:lpstr>Jad.3.5A!Print_Area</vt:lpstr>
      <vt:lpstr>Jad.3.6A!Print_Area</vt:lpstr>
      <vt:lpstr>'Jad.3.7A '!Print_Area</vt:lpstr>
      <vt:lpstr>Jad.3.8A!Print_Area</vt:lpstr>
      <vt:lpstr>Jad.3.9A!Print_Area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2022-11-24T11:51:59Z</cp:lastPrinted>
  <dcterms:created xsi:type="dcterms:W3CDTF">2022-01-01T07:20:07Z</dcterms:created>
  <dcterms:modified xsi:type="dcterms:W3CDTF">2025-10-22T08:18:05Z</dcterms:modified>
</cp:coreProperties>
</file>