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CC9957F-1C2A-4EC3-867B-EE61BEFEF82B}"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<sst xmlns="http://schemas.openxmlformats.org/spreadsheetml/2006/main" count="994" uniqueCount="598">
  <si>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</si>
  <si>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</si>
  <si>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</si>
  <si>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</si>
  <si>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</si>
  <si>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</si>
  <si>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</si>
  <si>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</si>
  <si>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</si>
  <si>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</si>
  <si>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</si>
  <si>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</si>
  <si>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</si>
  <si>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</si>
  <si>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</si>
  <si>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</si>
  <si>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</si>
  <si>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</si>
  <si>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</si>
  <si>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</si>
  <si>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</si>
  <si>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</si>
  <si>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</si>
  <si>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</si>
  <si>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</si>
  <si>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</si>
  <si>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</si>
  <si>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</si>
  <si>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</si>
  <si>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</si>
  <si>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</si>
  <si>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</si>
  <si>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</si>
  <si>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</si>
  <si>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</si>
  <si>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</si>
  <si>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</si>
  <si>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</si>
  <si>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</si>
  <si>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</si>
  <si>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</si>
  <si>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</si>
  <si>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</si>
  <si>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</si>
  <si>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</si>
  <si>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</si>
  <si>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</si>
  <si>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</si>
  <si>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</si>
  <si>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</si>
  <si>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</si>
  <si>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</si>
  <si>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</si>
  <si>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</si>
  <si>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</si>
  <si>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</si>
  <si>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</si>
  <si>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</si>
  <si>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</si>
  <si>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</si>
  <si>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</si>
  <si>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</si>
  <si>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</si>
  <si>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</si>
  <si>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</si>
  <si>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</si>
  <si>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</si>
  <si>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</si>
  <si>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</si>
  <si>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</si>
  <si>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</si>
  <si>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</si>
  <si>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</si>
  <si>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</si>
  <si>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</si>
  <si>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</si>
  <si>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</si>
  <si>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</si>
  <si>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</si>
  <si>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</si>
  <si>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</si>
  <si>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</si>
  <si>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</si>
  <si>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</si>
  <si>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</si>
  <si>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</si>
  <si>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</si>
  <si>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</si>
  <si>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</si>
  <si>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</si>
  <si>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</si>
  <si>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</si>
  <si>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</si>
  <si>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</si>
  <si>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</si>
  <si>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</si>
  <si>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</si>
  <si>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</si>
  <si>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</si>
  <si>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</si>
  <si>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</si>
  <si>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</si>
  <si>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</si>
  <si>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</si>
  <si>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</si>
  <si>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</si>
  <si>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</si>
  <si>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</si>
  <si>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</si>
  <si>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</si>
  <si>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</si>
  <si>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</si>
  <si>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</si>
  <si>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</si>
  <si>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</si>
  <si>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</si>
  <si>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</si>
  <si>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</si>
  <si>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</si>
  <si>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</si>
  <si>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</si>
  <si>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</si>
  <si>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</si>
  <si>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</si>
  <si>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</si>
  <si>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</si>
  <si>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</si>
  <si>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</si>
  <si>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</si>
  <si>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</si>
  <si>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</si>
  <si>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</si>
  <si>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</si>
  <si>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</si>
  <si>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</si>
  <si>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</si>
  <si>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</si>
  <si>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</si>
  <si>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</si>
  <si>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</si>
  <si>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</si>
  <si>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</si>
  <si>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</si>
  <si>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</si>
  <si>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</si>
  <si>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</si>
  <si>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</si>
  <si>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</si>
  <si>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</si>
  <si>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</si>
  <si>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</si>
  <si>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</si>
  <si>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</si>
  <si>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</si>
  <si>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</si>
  <si>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</si>
  <si>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</si>
  <si>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</si>
  <si>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</si>
  <si>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</si>
  <si>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</si>
  <si>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</si>
  <si>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</si>
  <si>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</si>
  <si>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</si>
  <si>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</si>
  <si>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</si>
  <si>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</si>
  <si>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</si>
  <si>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</si>
  <si>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</si>
  <si>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</si>
  <si>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</si>
  <si>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</si>
  <si>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</si>
  <si>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</si>
  <si>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</si>
  <si>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</si>
  <si>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</si>
  <si>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</si>
  <si>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</si>
  <si>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</si>
  <si>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</si>
  <si>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</si>
  <si>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</si>
  <si>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</si>
  <si>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</si>
  <si>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</si>
  <si>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</si>
  <si>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</si>
  <si>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</si>
  <si>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</si>
  <si>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</si>
  <si>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</si>
  <si>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</si>
  <si>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</si>
  <si>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</si>
  <si>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</si>
  <si>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</si>
  <si>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</si>
  <si>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</si>
  <si>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</si>
  <si>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</si>
  <si>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</si>
  <si>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</si>
  <si>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</si>
  <si>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</si>
  <si>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</si>
  <si>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</si>
  <si>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</si>
  <si>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</si>
  <si>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</si>
  <si>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</si>
  <si>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</si>
  <si>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</si>
  <si>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</si>
  <si>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</si>
  <si>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</si>
  <si>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</si>
  <si>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</si>
  <si>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</si>
  <si>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</si>
  <si>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</si>
  <si>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</si>
  <si>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</si>
  <si>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</si>
  <si>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</si>
  <si>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</si>
  <si>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</si>
  <si>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</si>
  <si>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</si>
  <si>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</si>
  <si>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</si>
  <si>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</si>
  <si>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</si>
  <si>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</si>
  <si>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</si>
  <si>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</si>
  <si>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</si>
  <si>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</si>
  <si>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</si>
  <si>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</si>
  <si>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</si>
  <si>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</si>
  <si>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</si>
  <si>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</si>
  <si>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</si>
  <si>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</si>
  <si>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</si>
  <si>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</si>
  <si>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</si>
  <si>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</si>
  <si>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</si>
  <si>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</si>
  <si>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</si>
  <si>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</si>
  <si>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</si>
  <si>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</si>
  <si>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</si>
  <si>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</si>
  <si>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</si>
  <si>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</si>
  <si>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</si>
  <si>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</si>
  <si>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</si>
  <si>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</si>
  <si>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</si>
  <si>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</si>
  <si>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</si>
  <si>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</si>
  <si>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</si>
  <si>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</si>
  <si>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</si>
  <si>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</si>
  <si>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</si>
  <si>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</si>
  <si>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</si>
  <si>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</si>
  <si>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</si>
  <si>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</si>
  <si>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</si>
  <si>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</si>
  <si>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</si>
  <si>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</si>
  <si>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</si>
  <si>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</si>
  <si>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</si>
  <si>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</si>
  <si>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</si>
  <si>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</si>
  <si>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</si>
  <si>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</si>
  <si>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</si>
  <si>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</si>
  <si>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</si>
  <si>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</si>
  <si>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</si>
  <si>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</si>
  <si>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</si>
  <si>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</si>
  <si>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</si>
  <si>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</si>
  <si>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</si>
  <si>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</si>
  <si>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</si>
  <si>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</si>
  <si>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</si>
  <si>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</si>
  <si>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</si>
  <si>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</si>
  <si>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</si>
  <si>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</si>
  <si>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</si>
  <si>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</si>
  <si>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</si>
  <si>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</si>
  <si>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</si>
  <si>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</si>
  <si>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</si>
  <si>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</si>
  <si>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</si>
  <si>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</si>
  <si>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</si>
  <si>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</si>
  <si>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</si>
  <si>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</si>
  <si>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</si>
  <si>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</si>
  <si>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</si>
  <si>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</si>
  <si>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</si>
  <si>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</si>
  <si>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</si>
  <si>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</si>
  <si>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</si>
  <si>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</si>
  <si>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</si>
  <si>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</si>
  <si>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</si>
  <si>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</si>
  <si>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</si>
  <si>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</si>
  <si>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</si>
  <si>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</si>
  <si>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</si>
  <si>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</si>
  <si>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</si>
  <si>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</si>
  <si>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</si>
  <si>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</si>
  <si>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</si>
  <si>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</si>
  <si>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</si>
  <si>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</si>
  <si>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</si>
  <si>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</si>
  <si>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</si>
  <si>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</si>
  <si>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</si>
  <si>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</si>
  <si>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</si>
  <si>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</si>
  <si>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</si>
  <si>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</si>
  <si>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</si>
  <si>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</si>
  <si>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</si>
  <si>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</si>
  <si>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</si>
  <si>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</si>
  <si>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</si>
  <si>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</si>
  <si>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</si>
  <si>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</si>
  <si>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</si>
  <si>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</si>
  <si>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</si>
  <si>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</si>
  <si>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</si>
  <si>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</si>
  <si>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</si>
  <si>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</si>
  <si>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</si>
  <si>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</si>
  <si>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</si>
  <si>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</si>
  <si>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</si>
  <si>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</si>
  <si>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</si>
  <si>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</si>
  <si>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</si>
  <si>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</si>
  <si>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</si>
  <si>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</si>
  <si>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</si>
  <si>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</si>
  <si>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</si>
  <si>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</si>
  <si>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</si>
  <si>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</si>
  <si>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</si>
  <si>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</si>
  <si>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</si>
  <si>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</si>
  <si>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</si>
  <si>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</si>
  <si>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</si>
  <si>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</si>
  <si>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</si>
  <si>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</si>
  <si>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</si>
  <si>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</si>
  <si>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</si>
  <si>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</si>
  <si>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</si>
  <si>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</si>
  <si>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</si>
  <si>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</si>
  <si>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</si>
  <si>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</si>
  <si>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</si>
  <si>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</si>
  <si>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</si>
  <si>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</si>
  <si>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</si>
  <si>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</si>
  <si>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</si>
  <si>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</si>
  <si>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</si>
  <si>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</si>
  <si>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</si>
  <si>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</si>
  <si>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</si>
  <si>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</si>
  <si>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</si>
  <si>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</si>
  <si>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</si>
  <si>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</si>
  <si>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</si>
  <si>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</si>
  <si>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</si>
  <si>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</si>
  <si>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</si>
  <si>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</si>
  <si>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</si>
  <si>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</si>
  <si>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</si>
  <si>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</si>
  <si>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</si>
  <si>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</si>
  <si>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</si>
  <si>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</si>
  <si>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</si>
  <si>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</si>
  <si>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</si>
  <si>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</si>
  <si>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</si>
  <si>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</si>
  <si>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</si>
  <si>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</si>
  <si>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</si>
  <si>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</si>
  <si>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</si>
  <si>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</si>
  <si>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</si>
  <si>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</si>
  <si>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</si>
  <si>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</si>
  <si>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</si>
  <si>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</si>
  <si>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</si>
  <si>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</si>
  <si>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</si>
  <si>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</si>
  <si>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</si>
  <si>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</si>
  <si>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</si>
  <si>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</si>
  <si>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</si>
  <si>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</si>
  <si>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</si>
  <si>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</si>
  <si>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</si>
  <si>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</si>
  <si>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</si>
  <si>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</si>
  <si>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</si>
  <si>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</si>
  <si>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Raja, Selangor, 2020</t>
  </si>
  <si>
    <t>: Selected statistics of basic information, Parliament of Kota Raja, Selangor, 2020</t>
  </si>
  <si>
    <t>N.50
Kota Kemuning</t>
  </si>
  <si>
    <t>N.49
Sungai Kandis</t>
  </si>
  <si>
    <t>N.48
Sentosa</t>
  </si>
  <si>
    <t>P.111
KOTA RAJA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</si>
  <si>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</si>
  <si>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</si>
  <si>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</si>
  <si>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</si>
  <si>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</si>
  <si>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Kota Raja, Selangor, 2020</t>
  </si>
  <si>
    <t>: Selected statistics of population, Parliament of Kota Raja, Selangor, 2020</t>
  </si>
  <si>
    <t>: Statistik terpilih penduduk, Parlimen Kota Raja, Selangor, 2020 (samb.)</t>
  </si>
  <si>
    <t>: Selected statistics of population, Parliament of Kota Raja, Selangor, 2020 (cont'd)</t>
  </si>
  <si>
    <t>Kota Raja</t>
  </si>
  <si>
    <t>Sentosa</t>
  </si>
  <si>
    <t>Sungai Kandis</t>
  </si>
  <si>
    <t>Kota Kemuning</t>
  </si>
  <si>
    <t>: Bilangan kelahiran hidup dan kematian mengikut jantina, Parlimen Kota Raja, Selangor, 2020</t>
  </si>
  <si>
    <t>: Number of live births and deaths by sex, Parliament of Kota Raja, Selangor, 2020</t>
  </si>
  <si>
    <t>: Statistik terpilih perumahan, Parlimen Kota Raja, Selangor, 2019</t>
  </si>
  <si>
    <t>: Selected statistics on housing, Parliament of Kota Raja, Selangor, 2019</t>
  </si>
  <si>
    <t>: Statistik terpilih guna tenaga, Parlimen Kota Raja, Selangor, 2020</t>
  </si>
  <si>
    <t>: Selected statistics on employment, Parliament of Kota Raja, Selangor, 2020</t>
  </si>
  <si>
    <t>: Statistik terpilih pendapatan isi rumah, Parlimen Kota Raja, Selangor, 2019</t>
  </si>
  <si>
    <t>: Selected statistics of household income, Parliament of Kota Raja, Selangor, 2019</t>
  </si>
  <si>
    <t>: Statistik terpilih pendidikan, Parlimen Kota Raja, Selangor, 2020</t>
  </si>
  <si>
    <t>: Selected statistics of education, Parliament of Kota Raja, Selangor, 2020</t>
  </si>
  <si>
    <t>: Statistik terpilih kesihatan, Parlimen Kota Raja, Selangor, 2020</t>
  </si>
  <si>
    <t>: Selected statistics of health, Parliament of Kota Raja, Selangor, 2020</t>
  </si>
  <si>
    <t>: Statistik kemiskinan berdaftar dengan eKasih mengikut jantina, Parlimen Kota Raja, Selangor</t>
  </si>
  <si>
    <t>: Statistics of poverty registered with eKasih by sex, Parliament of Kota Raja, Selangor</t>
  </si>
  <si>
    <t>: Statistik kemiskinan berdaftar dengan eKasih mengikut kumpulan etnik, Parlimen Kota Raja, Selangor</t>
  </si>
  <si>
    <t>: Statistics of poverty registered with eKasih by ethnic group, Parliament of Kota Raja, Selangor</t>
  </si>
  <si>
    <t>-</t>
  </si>
  <si>
    <t>: Statistik kemiskinan berdaftar dengan eKasih mengikut agama, Parlimen Kota Raja, Selangor</t>
  </si>
  <si>
    <t>: Statistics of poverty registered with eKasih by religion, Parliament of Kota Raja, Selangor</t>
  </si>
  <si>
    <t>: Statistik kemiskinan berdaftar dengan eKasih mengikut kumpulan umur, Parlimen Kota Raja, Selangor</t>
  </si>
  <si>
    <t>: Statistics of poverty registered with eKasih by age group, Parliament of Kota Raja, Selangor</t>
  </si>
  <si>
    <t>: Statistik terpilih keselamatan awam, Parlimen Kota Raja, Selangor, 2020</t>
  </si>
  <si>
    <t>: Selected statistics of public safety, Parliament of Kota Raja, Selangor, 2020</t>
  </si>
  <si>
    <t>: Statistik terpilih internet dan media sosial, Parlimen Kota Raja, Selangor, 2020</t>
  </si>
  <si>
    <t>: Selected statistics of internet and social media, Parliament of Kota Raja, Selangor, 2020</t>
  </si>
  <si>
    <t>: Akses kepada kemudahan asas kepada isi rumah, Parlimen Kota Raja, Selangor, 2019</t>
  </si>
  <si>
    <t>: Access to basic amenities for households, Parliament of Kota Raja, Selangor, 2019</t>
  </si>
  <si>
    <t>: Bilangan pertubuhan/ syarikat perniagaan mengikut sektor, Parlimen Kota Raja, Selangor, 2022</t>
  </si>
  <si>
    <t>:  Number of establishments/ businesses by sector, Parliament of Kota Raja, Selangor, 2022</t>
  </si>
  <si>
    <t>*</t>
  </si>
  <si>
    <t>: Bilangan pertubuhan/ syarikat perniagaan terpilih sektor Perkhidmatan, Parlimen Kota Raja, Selangor, 2022</t>
  </si>
  <si>
    <t>: Number of establishments/ businesses by sector, Parliament of Kota Raja, Selangor, 2022</t>
  </si>
  <si>
    <t>: Statistik terpilih perkhidmatan, Parlimen Kota Raja, Selangor, 2022</t>
  </si>
  <si>
    <t>: Bilangan fasiliti awam, Parlimen Kota Raja, Selangor, 2022</t>
  </si>
  <si>
    <t>: Number of public facilities, Parliament of Kota Raja, Selangor, 2022</t>
  </si>
  <si>
    <t>: Bilangan fasiliti awam, Parlimen Kota Raja, Selangor, 2022 (samb.)</t>
  </si>
  <si>
    <t>: Number of public facilities, Parliament of Kota Raja, Selangor, 2022 (cont'd)</t>
  </si>
  <si>
    <t>: Statistik lain-lain, Parlimen Kota Raja, Selangor, 2022</t>
  </si>
  <si>
    <t>: Other statistics, Parliament of Kota Raja, Selangor, 2022</t>
  </si>
  <si>
    <t>Jadual 13.0</t>
  </si>
  <si>
    <t>: Statistik terpilih Penggunaan Per Kapita item pertanian, Parlimen Kota Raja, 
  Selangor, 2020</t>
  </si>
  <si>
    <t>Table 13.0</t>
  </si>
  <si>
    <t xml:space="preserve">: Selected statistics on Per Capita Consumption of agricultural item, Parliament of 
  Kota Raja,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</si>
  <si>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</si>
  <si>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</si>
  <si>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Klang</t>
  </si>
  <si>
    <t>Petaling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</si>
  <si>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</si>
  <si>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</si>
  <si>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</si>
  <si>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</si>
  <si>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</si>
  <si>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</si>
  <si>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</si>
  <si>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</si>
  <si>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</si>
  <si>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</si>
  <si>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</si>
  <si>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</si>
  <si>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</si>
  <si>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</si>
  <si>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</si>
  <si>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</si>
  <si>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</si>
  <si>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</si>
  <si>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</si>
  <si>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</si>
  <si>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</si>
  <si>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</si>
  <si>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</si>
  <si>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</si>
  <si>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Raja, Selangor 2016-2020</t>
  </si>
  <si>
    <t>Table 14.0:</t>
  </si>
  <si>
    <t>Mean temperature, rainfall volume and mean relative humidity, Parliament of Kota Raja,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</si>
  <si>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</si>
  <si>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</si>
  <si>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Petaling Jaya
(58.6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</si>
  <si>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</si>
  <si>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</si>
  <si>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</si>
  <si>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</si>
  <si>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</si>
  <si>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</si>
  <si>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</si>
  <si>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</si>
  <si>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Subang
(16.6 m)</t>
  </si>
  <si>
    <t>Sumber: Jabatan Meteorologi Malaysia</t>
  </si>
  <si>
    <t>Source: Malaysia Meteorological Department</t>
  </si>
  <si>
    <r>
      <t xml:space="preserve">Nota/ </t>
    </r>
    <r>
      <rPr>
        <i/>
        <sz val="10"/>
        <color theme="1"/>
        <rFont val="Century Gothic"/>
        <family val="2"/>
      </rPr>
      <t>Notes</t>
    </r>
    <r>
      <rPr>
        <sz val="10"/>
        <color theme="1"/>
        <rFont val="Century Gothic"/>
        <family val="2"/>
      </rPr>
      <t>:</t>
    </r>
    <r>
      <rPr>
        <b/>
        <sz val="10"/>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</si>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</sst>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6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7" fillId="0" borderId="0" xfId="54255" applyFont="1" applyAlignment="1">
      <alignment horizontal="right" vertical="center"/>
    </xf>
    <xf numFmtId="0" fontId="98" fillId="0" borderId="0" xfId="54255" applyFont="1" applyAlignment="1">
      <alignment horizontal="right" vertical="center"/>
    </xf>
    <xf numFmtId="0" fontId="98" fillId="0" borderId="0" xfId="54255" applyFont="1" applyAlignment="1">
      <alignment horizontal="justify"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95" fillId="0" borderId="1" xfId="54255" applyBorder="1"/>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justify" vertical="center" wrapText="1"/>
    </xf>
    <xf numFmtId="0" fontId="101" fillId="0" borderId="0" xfId="54255" applyFont="1" applyAlignment="1">
      <alignment horizontal="right" vertical="center"/>
    </xf>
    <xf numFmtId="179" fontId="103" fillId="0" borderId="0" xfId="54255" applyNumberFormat="1" applyFont="1" applyAlignment="1">
      <alignment horizontal="justify"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left" vertical="top"/>
    </xf>
    <xf numFmtId="0" fontId="97" fillId="0" borderId="0" xfId="54256" applyFont="1" applyAlignment="1">
      <alignment horizontal="left" vertical="center"/>
    </xf>
    <xf numFmtId="0" fontId="1" fillId="0" borderId="0" xfId="54256"/>
    <xf numFmtId="0" fontId="1" fillId="0" borderId="0" xfId="54256" applyAlignment="1">
      <alignment horizontal="right"/>
    </xf>
    <xf numFmtId="0" fontId="98" fillId="0" borderId="0" xfId="54256" applyFont="1" applyAlignment="1">
      <alignment horizontal="left" vertical="top"/>
    </xf>
    <xf numFmtId="0" fontId="98" fillId="0" borderId="0" xfId="54256" applyFont="1" applyAlignment="1">
      <alignment horizontal="left" vertical="top" wrapText="1"/>
    </xf>
    <xf numFmtId="0" fontId="99" fillId="0" borderId="23" xfId="54256" applyFont="1" applyBorder="1" applyAlignment="1">
      <alignment horizontal="left" vertical="top"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center"/>
    </xf>
    <xf numFmtId="181" fontId="96" fillId="0" borderId="0" xfId="54256" applyNumberFormat="1" applyFont="1" applyAlignment="1">
      <alignment vertical="center" wrapText="1"/>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center"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91" fontId="96" fillId="0" borderId="0" xfId="54257" applyNumberFormat="1" applyFont="1" applyAlignment="1">
      <alignment vertical="center" wrapText="1"/>
    </xf>
    <xf numFmtId="191" fontId="96" fillId="0" borderId="0" xfId="54257" applyNumberFormat="1" applyFont="1" applyAlignment="1">
      <alignment horizontal="right" vertical="center" wrapText="1"/>
    </xf>
    <xf numFmtId="0" fontId="96" fillId="0" borderId="25" xfId="54256" applyFont="1" applyBorder="1" applyAlignment="1">
      <alignment vertical="center" wrapText="1"/>
    </xf>
    <xf numFmtId="0" fontId="96" fillId="0" borderId="25" xfId="54256"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7" xfId="54256" applyNumberFormat="1" applyFont="1" applyBorder="1" applyAlignment="1">
      <alignment vertical="center" wrapText="1"/>
    </xf>
    <xf numFmtId="181" fontId="96" fillId="0" borderId="27" xfId="54256" applyNumberFormat="1" applyFont="1" applyBorder="1" applyAlignment="1">
      <alignment horizontal="right" vertical="center" wrapText="1"/>
    </xf>
    <xf numFmtId="0" fontId="96" fillId="0" borderId="24" xfId="54256" applyFont="1" applyBorder="1" applyAlignment="1">
      <alignment horizontal="center" vertical="center" wrapText="1"/>
    </xf>
    <xf numFmtId="181" fontId="96" fillId="0" borderId="0" xfId="54256" applyNumberFormat="1" applyFont="1" applyAlignment="1">
      <alignment vertical="center"/>
    </xf>
    <xf numFmtId="181" fontId="96" fillId="0" borderId="25" xfId="54256" applyNumberFormat="1" applyFont="1" applyBorder="1" applyAlignment="1">
      <alignment vertical="center"/>
    </xf>
    <xf numFmtId="0" fontId="96" fillId="0" borderId="0" xfId="54256" applyFont="1" applyAlignment="1">
      <alignment horizontal="left" vertical="top" wrapText="1"/>
    </xf>
    <xf numFmtId="191" fontId="96" fillId="0" borderId="0" xfId="54257" applyNumberFormat="1" applyFont="1" applyAlignment="1">
      <alignment vertical="center"/>
    </xf>
    <xf numFmtId="0" fontId="96" fillId="0" borderId="25" xfId="54256" applyFont="1" applyBorder="1" applyAlignment="1">
      <alignment vertical="center"/>
    </xf>
    <xf numFmtId="181" fontId="96" fillId="0" borderId="28" xfId="54256" applyNumberFormat="1" applyFont="1" applyBorder="1" applyAlignment="1">
      <alignment vertical="top" wrapText="1"/>
    </xf>
    <xf numFmtId="0" fontId="96" fillId="0" borderId="28" xfId="54256" applyFont="1" applyBorder="1" applyAlignment="1">
      <alignment horizontal="left" vertical="center" wrapText="1"/>
    </xf>
    <xf numFmtId="181" fontId="96" fillId="0" borderId="27" xfId="54256" applyNumberFormat="1" applyFont="1" applyBorder="1" applyAlignment="1">
      <alignment vertical="center"/>
    </xf>
    <xf numFmtId="0" fontId="99" fillId="0" borderId="0" xfId="54256" applyFont="1" applyAlignment="1">
      <alignment horizontal="right"/>
    </xf>
    <xf numFmtId="0" fontId="100" fillId="0" borderId="0" xfId="54256" applyFont="1" applyAlignment="1">
      <alignment horizontal="right"/>
    </xf>
    <xf numFmtId="0" fontId="99" fillId="0" borderId="0" xfId="54256" applyFont="1"/>
    <xf numFmtId="0" fontId="99" fillId="0" borderId="0" xfId="54256" applyFont="1" applyAlignment="1">
      <alignment horizontal="left" wrapText="1"/>
    </xf>
    <xf numFmtId="0" fontId="99" fillId="0" borderId="0" xfId="54256" applyFont="1" applyAlignment="1">
      <alignment wrapText="1"/>
    </xf>
    <xf numFmtId="0" fontId="100" fillId="0" borderId="0" xfId="54256" applyFont="1" applyAlignment="1">
      <alignment horizontal="left" wrapText="1"/>
    </xf>
    <xf numFmtId="0" fontId="100" fillId="0" borderId="0" xfId="54256" applyFont="1" applyAlignment="1">
      <alignment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EECB541D-103D-4456-A0F4-776E4BF89C09}"/>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DB7D1A6-B2BB-4E00-9E7A-241570EBBCEA}"/>
    <cellStyle name="Normal 808" xfId="54256" xr:uid="{4BA939CF-C17A-4F38-BC14-58DF0E4338F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11%20KOTA%20RAJ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11%20KOTA%20RA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11 Kota Raj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141</v>
      </c>
      <c r="I9" s="821">
        <v>22</v>
      </c>
      <c r="J9" s="821">
        <v>70</v>
      </c>
      <c r="K9" s="821">
        <v>49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523094</v>
      </c>
      <c r="I12" s="558">
        <v>185844</v>
      </c>
      <c r="J12" s="821">
        <v>152419</v>
      </c>
      <c r="K12" s="821">
        <v>184831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3709.8865248226948</v>
      </c>
      <c r="I15" s="821">
        <v>8447.454545454546</v>
      </c>
      <c r="J15" s="821">
        <v>2177.4142857142856</v>
      </c>
      <c r="K15" s="821">
        <v>3772.0612244897961</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523094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478924</v>
      </c>
    </row>
    <row r="13" spans="1:11" s="78" customFormat="1" ht="15" customHeight="1">
      <c r="B13" s="401" t="s">
        <v>346</v>
      </c>
      <c r="C13" s="77"/>
      <c r="D13" s="149"/>
      <c r="E13" s="149"/>
      <c r="F13" s="310">
        <v>44170</v>
      </c>
    </row>
    <row r="14" spans="1:11" s="78" customFormat="1" ht="7.5" customHeight="1">
      <c r="C14" s="402"/>
      <c r="D14" s="149"/>
      <c r="E14" s="149"/>
      <c r="F14" s="310"/>
    </row>
    <row r="15" spans="1:11" s="78" customFormat="1" ht="15" customHeight="1">
      <c r="B15" s="401" t="s">
        <v>272</v>
      </c>
      <c r="C15" s="77"/>
      <c r="D15" s="149"/>
      <c r="E15" s="149"/>
      <c r="F15" s="310">
        <v>279087</v>
      </c>
    </row>
    <row r="16" spans="1:11" s="78" customFormat="1" ht="15" customHeight="1">
      <c r="B16" s="401" t="s">
        <v>273</v>
      </c>
      <c r="C16" s="77"/>
      <c r="D16" s="149"/>
      <c r="E16" s="149"/>
      <c r="F16" s="310">
        <v>244007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91.556010965524365</v>
      </c>
      <c r="H19" s="405"/>
    </row>
    <row r="20" spans="2:8" s="78" customFormat="1" ht="15" customHeight="1">
      <c r="B20" s="401" t="s">
        <v>347</v>
      </c>
      <c r="C20" s="77"/>
      <c r="D20" s="149"/>
      <c r="E20" s="149"/>
      <c r="F20" s="404">
        <v>8.4439890344756385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50.523465100934594</v>
      </c>
    </row>
    <row r="25" spans="2:8" s="78" customFormat="1" ht="15" customHeight="1">
      <c r="B25" s="401" t="s">
        <v>348</v>
      </c>
      <c r="C25" s="77"/>
      <c r="D25" s="149"/>
      <c r="E25" s="149"/>
      <c r="F25" s="404">
        <v>26.399386959099985</v>
      </c>
    </row>
    <row r="26" spans="2:8" s="78" customFormat="1" ht="15" customHeight="1">
      <c r="B26" s="401" t="s">
        <v>446</v>
      </c>
      <c r="C26" s="77"/>
      <c r="D26" s="149"/>
      <c r="E26" s="149"/>
      <c r="F26" s="404">
        <v>22.522780232354194</v>
      </c>
    </row>
    <row r="27" spans="2:8" s="78" customFormat="1" ht="15" customHeight="1">
      <c r="B27" s="401" t="s">
        <v>349</v>
      </c>
      <c r="C27" s="77"/>
      <c r="D27" s="149"/>
      <c r="E27" s="149"/>
      <c r="F27" s="404">
        <v>0.55436770761122856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22.5</v>
      </c>
    </row>
    <row r="32" spans="2:8" s="409" customFormat="1" ht="15" customHeight="1">
      <c r="B32" s="797" t="s">
        <v>423</v>
      </c>
      <c r="C32" s="168"/>
      <c r="D32" s="408"/>
      <c r="E32" s="408"/>
      <c r="F32" s="167"/>
    </row>
    <row r="33" spans="2:8" s="409" customFormat="1" ht="15" customHeight="1">
      <c r="B33" s="349" t="s">
        <v>426</v>
      </c>
      <c r="C33" s="168"/>
      <c r="D33" s="408"/>
      <c r="E33" s="408"/>
      <c r="F33" s="167">
        <v>70.400000000000006</v>
      </c>
    </row>
    <row r="34" spans="2:8" s="409" customFormat="1" ht="15" customHeight="1">
      <c r="B34" s="797" t="s">
        <v>425</v>
      </c>
      <c r="C34" s="168"/>
      <c r="D34" s="408"/>
      <c r="E34" s="408"/>
      <c r="F34" s="167"/>
    </row>
    <row r="35" spans="2:8" s="409" customFormat="1" ht="15" customHeight="1">
      <c r="B35" s="349" t="s">
        <v>429</v>
      </c>
      <c r="C35" s="168"/>
      <c r="D35" s="408"/>
      <c r="E35" s="408"/>
      <c r="F35" s="167">
        <v>7.1</v>
      </c>
    </row>
    <row r="36" spans="2:8" s="409" customFormat="1" ht="15" customHeight="1">
      <c r="B36" s="797" t="s">
        <v>427</v>
      </c>
      <c r="C36" s="168"/>
      <c r="D36" s="408"/>
      <c r="E36" s="408"/>
      <c r="F36" s="167"/>
    </row>
    <row r="37" spans="2:8" s="409" customFormat="1" ht="15" customHeight="1">
      <c r="B37" s="349" t="s">
        <v>430</v>
      </c>
      <c r="F37" s="167">
        <v>73.099999999999994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42</v>
      </c>
    </row>
    <row r="43" spans="2:8" s="409" customFormat="1" ht="15" customHeight="1">
      <c r="B43" s="349" t="s">
        <v>351</v>
      </c>
      <c r="C43" s="168"/>
      <c r="D43" s="408"/>
      <c r="E43" s="408"/>
      <c r="F43" s="167">
        <v>31.9</v>
      </c>
    </row>
    <row r="44" spans="2:8" s="409" customFormat="1" ht="15" customHeight="1">
      <c r="B44" s="349" t="s">
        <v>352</v>
      </c>
      <c r="C44" s="168"/>
      <c r="D44" s="408"/>
      <c r="E44" s="408"/>
      <c r="F44" s="167">
        <v>10.1</v>
      </c>
    </row>
    <row r="45" spans="2:8" s="78" customFormat="1" ht="7.5" customHeight="1">
      <c r="C45" s="402"/>
      <c r="D45" s="149"/>
      <c r="E45" s="149"/>
      <c r="F45" s="310"/>
    </row>
    <row r="46" spans="2:8" s="78" customFormat="1" ht="15" customHeight="1">
      <c r="B46" s="75" t="s">
        <v>353</v>
      </c>
      <c r="C46" s="411"/>
      <c r="D46" s="149"/>
      <c r="E46" s="149"/>
      <c r="F46" s="310">
        <v>114</v>
      </c>
      <c r="H46" s="412"/>
    </row>
    <row r="47" spans="2:8" s="78" customFormat="1" ht="8.25" customHeight="1">
      <c r="B47" s="413"/>
      <c r="C47" s="74"/>
      <c r="D47" s="149"/>
      <c r="E47" s="149"/>
      <c r="F47" s="310"/>
    </row>
    <row r="48" spans="2:8" s="78" customFormat="1" ht="15" customHeight="1">
      <c r="B48" s="75" t="s">
        <v>157</v>
      </c>
      <c r="C48" s="74"/>
      <c r="D48" s="149"/>
      <c r="E48" s="149"/>
      <c r="F48" s="310">
        <v>3710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148807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129111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3343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977</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1475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891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6952</v>
      </c>
      <c r="I8" s="845">
        <v>2456</v>
      </c>
      <c r="J8" s="845">
        <v>2005</v>
      </c>
      <c r="K8" s="845">
        <v>2491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3586</v>
      </c>
      <c r="I11" s="840">
        <v>1263</v>
      </c>
      <c r="J11" s="840">
        <v>1054</v>
      </c>
      <c r="K11" s="840">
        <v>1269</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3366</v>
      </c>
      <c r="I13" s="840">
        <v>1193</v>
      </c>
      <c r="J13" s="840">
        <v>951</v>
      </c>
      <c r="K13" s="840">
        <v>1222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1891</v>
      </c>
      <c r="I16" s="845">
        <v>668</v>
      </c>
      <c r="J16" s="845">
        <v>546</v>
      </c>
      <c r="K16" s="845">
        <v>677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1104</v>
      </c>
      <c r="I19" s="840">
        <v>389</v>
      </c>
      <c r="J19" s="840">
        <v>324</v>
      </c>
      <c r="K19" s="840">
        <v>391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787</v>
      </c>
      <c r="I21" s="840">
        <v>279</v>
      </c>
      <c r="J21" s="840">
        <v>222</v>
      </c>
      <c r="K21" s="840">
        <v>286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67.5</v>
      </c>
      <c r="G10" s="256"/>
    </row>
    <row r="11" spans="1:7" s="1" customFormat="1" ht="15" customHeight="1">
      <c r="B11" s="459" t="s">
        <v>371</v>
      </c>
      <c r="C11" s="460"/>
      <c r="D11" s="405"/>
      <c r="E11" s="426"/>
      <c r="F11" s="165">
        <v>32.1</v>
      </c>
    </row>
    <row r="12" spans="1:7" s="1" customFormat="1" ht="15" customHeight="1">
      <c r="B12" s="459" t="s">
        <v>274</v>
      </c>
      <c r="C12" s="460"/>
      <c r="D12" s="405"/>
      <c r="E12" s="426"/>
      <c r="F12" s="165">
        <v>0.4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263.2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253.6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9.6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89.7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74.599999999999994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8584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11015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5877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0.38300000000000001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3804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2440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1364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65016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42677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22339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326</v>
      </c>
      <c r="J8" s="882">
        <v>34</v>
      </c>
      <c r="K8" s="882">
        <v>176</v>
      </c>
      <c r="L8" s="882">
        <v>116</v>
      </c>
    </row>
    <row r="9" spans="1:18" s="1" customFormat="1" ht="15" customHeight="1">
      <c r="B9" s="4" t="s">
        <v>133</v>
      </c>
      <c r="C9" s="4"/>
      <c r="D9" s="4"/>
      <c r="E9" s="6"/>
      <c r="F9" s="881"/>
      <c r="G9" s="881"/>
      <c r="H9" s="894">
        <v>2019</v>
      </c>
      <c r="I9" s="882">
        <v>310</v>
      </c>
      <c r="J9" s="882">
        <v>41</v>
      </c>
      <c r="K9" s="882">
        <v>154</v>
      </c>
      <c r="L9" s="882">
        <v>115</v>
      </c>
    </row>
    <row r="10" spans="1:18" s="1" customFormat="1" ht="15" customHeight="1">
      <c r="B10" s="4"/>
      <c r="C10" s="4"/>
      <c r="D10" s="4"/>
      <c r="E10" s="6"/>
      <c r="F10" s="881"/>
      <c r="G10" s="881"/>
      <c r="H10" s="894">
        <v>2020</v>
      </c>
      <c r="I10" s="882">
        <v>368</v>
      </c>
      <c r="J10" s="882">
        <v>83</v>
      </c>
      <c r="K10" s="882">
        <v>159</v>
      </c>
      <c r="L10" s="882">
        <v>126</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60</v>
      </c>
      <c r="J12" s="881">
        <v>7</v>
      </c>
      <c r="K12" s="881">
        <v>32</v>
      </c>
      <c r="L12" s="881">
        <v>21</v>
      </c>
    </row>
    <row r="13" spans="1:18" s="1" customFormat="1" ht="15" customHeight="1">
      <c r="B13" s="292" t="s">
        <v>135</v>
      </c>
      <c r="C13" s="9"/>
      <c r="D13" s="9"/>
      <c r="E13" s="6"/>
      <c r="F13" s="881"/>
      <c r="G13" s="881"/>
      <c r="H13" s="894">
        <v>2019</v>
      </c>
      <c r="I13" s="881">
        <v>105</v>
      </c>
      <c r="J13" s="881">
        <v>11</v>
      </c>
      <c r="K13" s="881">
        <v>53</v>
      </c>
      <c r="L13" s="881">
        <v>41</v>
      </c>
    </row>
    <row r="14" spans="1:18" s="1" customFormat="1" ht="15" customHeight="1">
      <c r="B14" s="7"/>
      <c r="C14" s="9"/>
      <c r="D14" s="9"/>
      <c r="E14" s="6"/>
      <c r="F14" s="881"/>
      <c r="G14" s="881"/>
      <c r="H14" s="894">
        <v>2020</v>
      </c>
      <c r="I14" s="881">
        <v>84</v>
      </c>
      <c r="J14" s="881">
        <v>11</v>
      </c>
      <c r="K14" s="881">
        <v>41</v>
      </c>
      <c r="L14" s="881">
        <v>32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25</v>
      </c>
      <c r="J16" s="881">
        <v>3</v>
      </c>
      <c r="K16" s="881">
        <v>13</v>
      </c>
      <c r="L16" s="881">
        <v>9</v>
      </c>
      <c r="N16" s="619"/>
      <c r="O16" s="621"/>
      <c r="P16" s="621"/>
      <c r="Q16" s="621"/>
      <c r="R16" s="619"/>
    </row>
    <row r="17" spans="2:18" s="1" customFormat="1" ht="15" customHeight="1">
      <c r="B17" s="622"/>
      <c r="C17" s="9"/>
      <c r="D17" s="9"/>
      <c r="E17" s="6"/>
      <c r="F17" s="881"/>
      <c r="G17" s="881"/>
      <c r="H17" s="894">
        <v>2019</v>
      </c>
      <c r="I17" s="881">
        <v>52</v>
      </c>
      <c r="J17" s="881">
        <v>5</v>
      </c>
      <c r="K17" s="881">
        <v>25</v>
      </c>
      <c r="L17" s="881">
        <v>22</v>
      </c>
      <c r="N17" s="145"/>
      <c r="O17" s="621"/>
      <c r="P17" s="621"/>
      <c r="Q17" s="621"/>
      <c r="R17" s="619"/>
    </row>
    <row r="18" spans="2:18" s="1" customFormat="1" ht="15" customHeight="1">
      <c r="B18" s="622"/>
      <c r="C18" s="9"/>
      <c r="D18" s="9"/>
      <c r="E18" s="6"/>
      <c r="F18" s="881"/>
      <c r="G18" s="881"/>
      <c r="H18" s="894">
        <v>2020</v>
      </c>
      <c r="I18" s="881">
        <v>39</v>
      </c>
      <c r="J18" s="881">
        <v>6</v>
      </c>
      <c r="K18" s="881">
        <v>17</v>
      </c>
      <c r="L18" s="881">
        <v>16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35</v>
      </c>
      <c r="J20" s="881">
        <v>4</v>
      </c>
      <c r="K20" s="881">
        <v>19</v>
      </c>
      <c r="L20" s="881">
        <v>12</v>
      </c>
      <c r="N20" s="524"/>
      <c r="O20" s="621"/>
      <c r="P20" s="621"/>
      <c r="Q20" s="621"/>
      <c r="R20" s="524"/>
    </row>
    <row r="21" spans="2:18" s="1" customFormat="1" ht="15" customHeight="1">
      <c r="B21" s="35"/>
      <c r="C21" s="9"/>
      <c r="D21" s="9"/>
      <c r="E21" s="6"/>
      <c r="F21" s="881"/>
      <c r="G21" s="881"/>
      <c r="H21" s="894">
        <v>2019</v>
      </c>
      <c r="I21" s="881">
        <v>53</v>
      </c>
      <c r="J21" s="881">
        <v>6</v>
      </c>
      <c r="K21" s="881">
        <v>28</v>
      </c>
      <c r="L21" s="881">
        <v>19</v>
      </c>
      <c r="N21" s="524"/>
      <c r="O21" s="623"/>
      <c r="P21" s="623"/>
      <c r="Q21" s="623"/>
      <c r="R21" s="524"/>
    </row>
    <row r="22" spans="2:18" s="1" customFormat="1" ht="15" customHeight="1">
      <c r="B22" s="4"/>
      <c r="C22" s="9"/>
      <c r="D22" s="9"/>
      <c r="E22" s="6"/>
      <c r="F22" s="881"/>
      <c r="G22" s="881"/>
      <c r="H22" s="894">
        <v>2020</v>
      </c>
      <c r="I22" s="881">
        <v>45</v>
      </c>
      <c r="J22" s="881">
        <v>5</v>
      </c>
      <c r="K22" s="881">
        <v>24</v>
      </c>
      <c r="L22" s="881">
        <v>16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266</v>
      </c>
      <c r="J24" s="881">
        <v>27</v>
      </c>
      <c r="K24" s="881">
        <v>144</v>
      </c>
      <c r="L24" s="881">
        <v>95</v>
      </c>
      <c r="N24" s="426"/>
      <c r="O24" s="426"/>
      <c r="P24" s="426"/>
      <c r="Q24" s="426"/>
      <c r="R24" s="426"/>
    </row>
    <row r="25" spans="2:18" s="1" customFormat="1" ht="15" customHeight="1">
      <c r="B25" s="292" t="s">
        <v>93</v>
      </c>
      <c r="C25" s="9"/>
      <c r="D25" s="9"/>
      <c r="E25" s="6"/>
      <c r="F25" s="881"/>
      <c r="G25" s="881"/>
      <c r="H25" s="894">
        <v>2019</v>
      </c>
      <c r="I25" s="881">
        <v>205</v>
      </c>
      <c r="J25" s="881">
        <v>30</v>
      </c>
      <c r="K25" s="881">
        <v>101</v>
      </c>
      <c r="L25" s="881">
        <v>74</v>
      </c>
      <c r="N25" s="426"/>
      <c r="O25" s="426"/>
      <c r="P25" s="426"/>
      <c r="Q25" s="426"/>
      <c r="R25" s="426"/>
    </row>
    <row r="26" spans="2:18" s="1" customFormat="1" ht="15" customHeight="1">
      <c r="B26" s="4"/>
      <c r="C26" s="9"/>
      <c r="D26" s="9"/>
      <c r="E26" s="6"/>
      <c r="F26" s="881"/>
      <c r="G26" s="881"/>
      <c r="H26" s="894">
        <v>2020</v>
      </c>
      <c r="I26" s="881">
        <v>284</v>
      </c>
      <c r="J26" s="881">
        <v>72</v>
      </c>
      <c r="K26" s="881">
        <v>118</v>
      </c>
      <c r="L26" s="881">
        <v>94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148</v>
      </c>
      <c r="J28" s="881">
        <v>18</v>
      </c>
      <c r="K28" s="881">
        <v>68</v>
      </c>
      <c r="L28" s="881">
        <v>62</v>
      </c>
      <c r="N28" s="426"/>
      <c r="O28" s="426"/>
      <c r="P28" s="426"/>
      <c r="Q28" s="426"/>
      <c r="R28" s="426"/>
    </row>
    <row r="29" spans="2:18" s="1" customFormat="1" ht="15" customHeight="1">
      <c r="B29" s="292"/>
      <c r="C29" s="9"/>
      <c r="D29" s="9"/>
      <c r="E29" s="6"/>
      <c r="F29" s="881"/>
      <c r="G29" s="881"/>
      <c r="H29" s="894">
        <v>2019</v>
      </c>
      <c r="I29" s="881">
        <v>124</v>
      </c>
      <c r="J29" s="881">
        <v>22</v>
      </c>
      <c r="K29" s="881">
        <v>59</v>
      </c>
      <c r="L29" s="881">
        <v>43</v>
      </c>
      <c r="N29" s="426"/>
      <c r="O29" s="426"/>
      <c r="P29" s="426"/>
      <c r="Q29" s="426"/>
      <c r="R29" s="426"/>
    </row>
    <row r="30" spans="2:18" s="1" customFormat="1" ht="15" customHeight="1">
      <c r="B30" s="292"/>
      <c r="C30" s="9"/>
      <c r="D30" s="9"/>
      <c r="E30" s="6"/>
      <c r="F30" s="881"/>
      <c r="G30" s="881"/>
      <c r="H30" s="894">
        <v>2020</v>
      </c>
      <c r="I30" s="881">
        <v>176</v>
      </c>
      <c r="J30" s="881">
        <v>45</v>
      </c>
      <c r="K30" s="881">
        <v>72</v>
      </c>
      <c r="L30" s="881">
        <v>59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118</v>
      </c>
      <c r="J32" s="881">
        <v>9</v>
      </c>
      <c r="K32" s="881">
        <v>76</v>
      </c>
      <c r="L32" s="881">
        <v>33</v>
      </c>
      <c r="N32" s="426"/>
      <c r="O32" s="426"/>
      <c r="P32" s="426"/>
      <c r="Q32" s="426"/>
      <c r="R32" s="426"/>
    </row>
    <row r="33" spans="1:18" s="1" customFormat="1" ht="15" customHeight="1">
      <c r="B33" s="10"/>
      <c r="C33" s="9"/>
      <c r="D33" s="9"/>
      <c r="E33" s="6"/>
      <c r="F33" s="881"/>
      <c r="G33" s="881"/>
      <c r="H33" s="894">
        <v>2019</v>
      </c>
      <c r="I33" s="881">
        <v>81</v>
      </c>
      <c r="J33" s="881">
        <v>8</v>
      </c>
      <c r="K33" s="881">
        <v>42</v>
      </c>
      <c r="L33" s="881">
        <v>31</v>
      </c>
      <c r="N33" s="426"/>
      <c r="O33" s="426"/>
      <c r="P33" s="426"/>
      <c r="Q33" s="426"/>
      <c r="R33" s="426"/>
    </row>
    <row r="34" spans="1:18" s="1" customFormat="1" ht="15" customHeight="1">
      <c r="B34" s="10"/>
      <c r="C34" s="9"/>
      <c r="D34" s="9"/>
      <c r="E34" s="6"/>
      <c r="F34" s="881"/>
      <c r="G34" s="881"/>
      <c r="H34" s="894">
        <v>2020</v>
      </c>
      <c r="I34" s="881">
        <v>108</v>
      </c>
      <c r="J34" s="881">
        <v>27</v>
      </c>
      <c r="K34" s="881">
        <v>46</v>
      </c>
      <c r="L34" s="881">
        <v>35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326</v>
      </c>
      <c r="J8" s="882">
        <v>34</v>
      </c>
      <c r="K8" s="882">
        <v>176</v>
      </c>
      <c r="L8" s="882">
        <v>116</v>
      </c>
    </row>
    <row r="9" spans="1:17" s="1" customFormat="1" ht="15" customHeight="1">
      <c r="B9" s="7" t="s">
        <v>133</v>
      </c>
      <c r="C9" s="4"/>
      <c r="D9" s="4"/>
      <c r="E9" s="6"/>
      <c r="F9" s="881"/>
      <c r="G9" s="881"/>
      <c r="H9" s="894">
        <v>2019</v>
      </c>
      <c r="I9" s="882">
        <v>310</v>
      </c>
      <c r="J9" s="882">
        <v>41</v>
      </c>
      <c r="K9" s="882">
        <v>154</v>
      </c>
      <c r="L9" s="882">
        <v>115</v>
      </c>
    </row>
    <row r="10" spans="1:17" s="1" customFormat="1" ht="15" customHeight="1">
      <c r="B10" s="7"/>
      <c r="C10" s="4"/>
      <c r="D10" s="4"/>
      <c r="E10" s="6"/>
      <c r="F10" s="881"/>
      <c r="G10" s="881"/>
      <c r="H10" s="894">
        <v>2020</v>
      </c>
      <c r="I10" s="882">
        <v>368</v>
      </c>
      <c r="J10" s="882">
        <v>83</v>
      </c>
      <c r="K10" s="882">
        <v>159</v>
      </c>
      <c r="L10" s="882">
        <v>126</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60</v>
      </c>
      <c r="J12" s="881">
        <v>7</v>
      </c>
      <c r="K12" s="881">
        <v>32</v>
      </c>
      <c r="L12" s="881">
        <v>21</v>
      </c>
    </row>
    <row r="13" spans="1:17" s="1" customFormat="1" ht="15" customHeight="1">
      <c r="B13" s="292" t="s">
        <v>135</v>
      </c>
      <c r="C13" s="9"/>
      <c r="D13" s="9"/>
      <c r="E13" s="6"/>
      <c r="F13" s="881"/>
      <c r="G13" s="881"/>
      <c r="H13" s="894">
        <v>2019</v>
      </c>
      <c r="I13" s="881">
        <v>105</v>
      </c>
      <c r="J13" s="881">
        <v>11</v>
      </c>
      <c r="K13" s="881">
        <v>53</v>
      </c>
      <c r="L13" s="881">
        <v>41</v>
      </c>
    </row>
    <row r="14" spans="1:17" s="1" customFormat="1" ht="15" customHeight="1">
      <c r="B14" s="7"/>
      <c r="C14" s="9"/>
      <c r="D14" s="9"/>
      <c r="E14" s="6"/>
      <c r="F14" s="881"/>
      <c r="G14" s="881"/>
      <c r="H14" s="894">
        <v>2020</v>
      </c>
      <c r="I14" s="881">
        <v>84</v>
      </c>
      <c r="J14" s="881">
        <v>11</v>
      </c>
      <c r="K14" s="881">
        <v>41</v>
      </c>
      <c r="L14" s="881">
        <v>32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26</v>
      </c>
      <c r="J16" s="881">
        <v>2</v>
      </c>
      <c r="K16" s="881">
        <v>9</v>
      </c>
      <c r="L16" s="881">
        <v>15</v>
      </c>
      <c r="O16" s="621"/>
      <c r="P16" s="621"/>
      <c r="Q16" s="621"/>
    </row>
    <row r="17" spans="1:18" s="1" customFormat="1" ht="15" customHeight="1">
      <c r="B17" s="292"/>
      <c r="C17" s="630"/>
      <c r="D17" s="9"/>
      <c r="E17" s="6"/>
      <c r="F17" s="881"/>
      <c r="G17" s="881"/>
      <c r="H17" s="894">
        <v>2019</v>
      </c>
      <c r="I17" s="881">
        <v>44</v>
      </c>
      <c r="J17" s="881">
        <v>1</v>
      </c>
      <c r="K17" s="881">
        <v>18</v>
      </c>
      <c r="L17" s="881">
        <v>25</v>
      </c>
      <c r="O17" s="621"/>
      <c r="P17" s="621"/>
      <c r="Q17" s="621"/>
      <c r="R17" s="120"/>
    </row>
    <row r="18" spans="1:18" s="1" customFormat="1" ht="15" customHeight="1">
      <c r="B18" s="292"/>
      <c r="C18" s="630"/>
      <c r="D18" s="9"/>
      <c r="E18" s="6"/>
      <c r="F18" s="901"/>
      <c r="G18" s="901"/>
      <c r="H18" s="894">
        <v>2020</v>
      </c>
      <c r="I18" s="901">
        <v>38</v>
      </c>
      <c r="J18" s="901" t="s">
        <v>523</v>
      </c>
      <c r="K18" s="901">
        <v>22</v>
      </c>
      <c r="L18" s="901">
        <v>16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2</v>
      </c>
      <c r="K20" s="881">
        <v>2</v>
      </c>
      <c r="L20" s="881">
        <v>1</v>
      </c>
      <c r="O20" s="623"/>
      <c r="P20" s="623"/>
      <c r="Q20" s="623"/>
      <c r="R20" s="145"/>
    </row>
    <row r="21" spans="1:18" s="1" customFormat="1" ht="15" customHeight="1">
      <c r="B21" s="292"/>
      <c r="C21" s="630"/>
      <c r="D21" s="9"/>
      <c r="E21" s="6"/>
      <c r="F21" s="881"/>
      <c r="G21" s="881"/>
      <c r="H21" s="894">
        <v>2019</v>
      </c>
      <c r="I21" s="881">
        <v>3</v>
      </c>
      <c r="J21" s="881">
        <v>2</v>
      </c>
      <c r="K21" s="881" t="s">
        <v>523</v>
      </c>
      <c r="L21" s="881">
        <v>1</v>
      </c>
      <c r="O21" s="621"/>
      <c r="P21" s="621"/>
      <c r="Q21" s="621"/>
      <c r="R21" s="619"/>
    </row>
    <row r="22" spans="1:18" s="1" customFormat="1" ht="15" customHeight="1">
      <c r="B22" s="292"/>
      <c r="C22" s="630"/>
      <c r="D22" s="9"/>
      <c r="E22" s="6"/>
      <c r="F22" s="881"/>
      <c r="G22" s="881"/>
      <c r="H22" s="894">
        <v>2020</v>
      </c>
      <c r="I22" s="881">
        <v>3</v>
      </c>
      <c r="J22" s="881">
        <v>2</v>
      </c>
      <c r="K22" s="881">
        <v>1</v>
      </c>
      <c r="L22" s="881" t="s">
        <v>523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26</v>
      </c>
      <c r="J24" s="881">
        <v>3</v>
      </c>
      <c r="K24" s="881">
        <v>18</v>
      </c>
      <c r="L24" s="881">
        <v>5</v>
      </c>
      <c r="O24" s="621"/>
      <c r="P24" s="621"/>
      <c r="Q24" s="621"/>
      <c r="R24" s="619"/>
    </row>
    <row r="25" spans="1:18" s="1" customFormat="1" ht="15" customHeight="1">
      <c r="B25" s="111"/>
      <c r="C25" s="630"/>
      <c r="D25" s="9"/>
      <c r="E25" s="6"/>
      <c r="F25" s="881"/>
      <c r="G25" s="881"/>
      <c r="H25" s="894">
        <v>2019</v>
      </c>
      <c r="I25" s="881">
        <v>50</v>
      </c>
      <c r="J25" s="881">
        <v>8</v>
      </c>
      <c r="K25" s="881">
        <v>32</v>
      </c>
      <c r="L25" s="881">
        <v>10</v>
      </c>
      <c r="O25" s="623"/>
      <c r="P25" s="623"/>
      <c r="Q25" s="623"/>
      <c r="R25" s="619"/>
    </row>
    <row r="26" spans="1:18" s="1" customFormat="1" ht="15" customHeight="1">
      <c r="B26" s="632"/>
      <c r="C26" s="630"/>
      <c r="D26" s="9"/>
      <c r="E26" s="6"/>
      <c r="F26" s="881"/>
      <c r="G26" s="881"/>
      <c r="H26" s="894">
        <v>2020</v>
      </c>
      <c r="I26" s="881">
        <v>42</v>
      </c>
      <c r="J26" s="881">
        <v>9</v>
      </c>
      <c r="K26" s="881">
        <v>17</v>
      </c>
      <c r="L26" s="881">
        <v>16</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3</v>
      </c>
      <c r="J28" s="881" t="s">
        <v>523</v>
      </c>
      <c r="K28" s="881">
        <v>3</v>
      </c>
      <c r="L28" s="881" t="s">
        <v>523</v>
      </c>
    </row>
    <row r="29" spans="1:18" s="1" customFormat="1" ht="15" customHeight="1">
      <c r="B29" s="4"/>
      <c r="C29" s="9"/>
      <c r="D29" s="9"/>
      <c r="E29" s="6"/>
      <c r="F29" s="881"/>
      <c r="G29" s="881"/>
      <c r="H29" s="894">
        <v>2019</v>
      </c>
      <c r="I29" s="881">
        <v>8</v>
      </c>
      <c r="J29" s="881" t="s">
        <v>523</v>
      </c>
      <c r="K29" s="881">
        <v>3</v>
      </c>
      <c r="L29" s="881">
        <v>5</v>
      </c>
    </row>
    <row r="30" spans="1:18" s="1" customFormat="1" ht="15" customHeight="1">
      <c r="B30" s="4"/>
      <c r="C30" s="9"/>
      <c r="D30" s="9"/>
      <c r="E30" s="6"/>
      <c r="F30" s="881"/>
      <c r="G30" s="881"/>
      <c r="H30" s="894">
        <v>2020</v>
      </c>
      <c r="I30" s="881">
        <v>1</v>
      </c>
      <c r="J30" s="881" t="s">
        <v>523</v>
      </c>
      <c r="K30" s="881">
        <v>1</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266</v>
      </c>
      <c r="J32" s="881">
        <v>27</v>
      </c>
      <c r="K32" s="881">
        <v>144</v>
      </c>
      <c r="L32" s="881">
        <v>95</v>
      </c>
    </row>
    <row r="33" spans="2:18" s="1" customFormat="1" ht="15" customHeight="1">
      <c r="B33" s="292" t="s">
        <v>93</v>
      </c>
      <c r="C33" s="9"/>
      <c r="D33" s="9"/>
      <c r="E33" s="6"/>
      <c r="F33" s="881"/>
      <c r="G33" s="881"/>
      <c r="H33" s="894">
        <v>2019</v>
      </c>
      <c r="I33" s="881">
        <v>205</v>
      </c>
      <c r="J33" s="881">
        <v>30</v>
      </c>
      <c r="K33" s="881">
        <v>101</v>
      </c>
      <c r="L33" s="881">
        <v>74</v>
      </c>
    </row>
    <row r="34" spans="2:18" s="1" customFormat="1" ht="15" customHeight="1">
      <c r="B34" s="4"/>
      <c r="C34" s="9"/>
      <c r="D34" s="9"/>
      <c r="E34" s="6"/>
      <c r="F34" s="881"/>
      <c r="G34" s="881"/>
      <c r="H34" s="894">
        <v>2020</v>
      </c>
      <c r="I34" s="881">
        <v>284</v>
      </c>
      <c r="J34" s="881">
        <v>72</v>
      </c>
      <c r="K34" s="881">
        <v>118</v>
      </c>
      <c r="L34" s="881">
        <v>94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126</v>
      </c>
      <c r="J36" s="881">
        <v>13</v>
      </c>
      <c r="K36" s="881">
        <v>47</v>
      </c>
      <c r="L36" s="881">
        <v>66</v>
      </c>
      <c r="O36" s="619"/>
      <c r="P36" s="619"/>
      <c r="Q36" s="619"/>
      <c r="R36" s="619"/>
    </row>
    <row r="37" spans="2:18" s="1" customFormat="1" ht="15" customHeight="1">
      <c r="B37" s="292"/>
      <c r="C37" s="9"/>
      <c r="D37" s="9"/>
      <c r="E37" s="6"/>
      <c r="F37" s="881"/>
      <c r="G37" s="881"/>
      <c r="H37" s="894">
        <v>2019</v>
      </c>
      <c r="I37" s="881">
        <v>100</v>
      </c>
      <c r="J37" s="881">
        <v>10</v>
      </c>
      <c r="K37" s="881">
        <v>41</v>
      </c>
      <c r="L37" s="881">
        <v>49</v>
      </c>
      <c r="O37" s="619"/>
      <c r="P37" s="619"/>
      <c r="Q37" s="619"/>
      <c r="R37" s="619"/>
    </row>
    <row r="38" spans="2:18" s="1" customFormat="1" ht="15" customHeight="1">
      <c r="B38" s="292"/>
      <c r="C38" s="9"/>
      <c r="D38" s="9"/>
      <c r="E38" s="6"/>
      <c r="F38" s="901"/>
      <c r="G38" s="901"/>
      <c r="H38" s="894">
        <v>2020</v>
      </c>
      <c r="I38" s="901">
        <v>134</v>
      </c>
      <c r="J38" s="901">
        <v>21</v>
      </c>
      <c r="K38" s="901">
        <v>56</v>
      </c>
      <c r="L38" s="901">
        <v>57</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9</v>
      </c>
      <c r="J40" s="881">
        <v>2</v>
      </c>
      <c r="K40" s="881">
        <v>6</v>
      </c>
      <c r="L40" s="881">
        <v>1</v>
      </c>
      <c r="O40" s="524"/>
      <c r="P40" s="621"/>
      <c r="Q40" s="621"/>
      <c r="R40" s="524"/>
    </row>
    <row r="41" spans="2:18" s="1" customFormat="1" ht="15" customHeight="1">
      <c r="B41" s="292"/>
      <c r="C41" s="9"/>
      <c r="D41" s="9"/>
      <c r="E41" s="6"/>
      <c r="F41" s="881"/>
      <c r="G41" s="881"/>
      <c r="H41" s="894">
        <v>2019</v>
      </c>
      <c r="I41" s="881">
        <v>5</v>
      </c>
      <c r="J41" s="881">
        <v>1</v>
      </c>
      <c r="K41" s="881">
        <v>3</v>
      </c>
      <c r="L41" s="881">
        <v>1</v>
      </c>
      <c r="O41" s="524"/>
      <c r="P41" s="621"/>
      <c r="Q41" s="621"/>
      <c r="R41" s="524"/>
    </row>
    <row r="42" spans="2:18" s="1" customFormat="1" ht="15" customHeight="1">
      <c r="B42" s="292"/>
      <c r="C42" s="9"/>
      <c r="D42" s="9"/>
      <c r="E42" s="6"/>
      <c r="F42" s="901"/>
      <c r="G42" s="901"/>
      <c r="H42" s="894">
        <v>2020</v>
      </c>
      <c r="I42" s="901">
        <v>15</v>
      </c>
      <c r="J42" s="901">
        <v>7</v>
      </c>
      <c r="K42" s="901">
        <v>3</v>
      </c>
      <c r="L42" s="901">
        <v>5</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119</v>
      </c>
      <c r="J44" s="881">
        <v>12</v>
      </c>
      <c r="K44" s="881">
        <v>87</v>
      </c>
      <c r="L44" s="881">
        <v>20</v>
      </c>
      <c r="O44" s="524"/>
      <c r="P44" s="621"/>
      <c r="Q44" s="621"/>
      <c r="R44" s="619"/>
    </row>
    <row r="45" spans="2:18" s="1" customFormat="1" ht="15" customHeight="1">
      <c r="B45" s="111"/>
      <c r="C45" s="9"/>
      <c r="D45" s="9"/>
      <c r="E45" s="6"/>
      <c r="F45" s="881"/>
      <c r="G45" s="881"/>
      <c r="H45" s="894">
        <v>2019</v>
      </c>
      <c r="I45" s="881">
        <v>88</v>
      </c>
      <c r="J45" s="881">
        <v>17</v>
      </c>
      <c r="K45" s="881">
        <v>52</v>
      </c>
      <c r="L45" s="881">
        <v>19</v>
      </c>
      <c r="O45" s="524"/>
      <c r="P45" s="621"/>
      <c r="Q45" s="621"/>
      <c r="R45" s="619"/>
    </row>
    <row r="46" spans="2:18" s="1" customFormat="1" ht="15" customHeight="1">
      <c r="B46" s="632"/>
      <c r="C46" s="9"/>
      <c r="D46" s="9"/>
      <c r="E46" s="6"/>
      <c r="F46" s="881"/>
      <c r="G46" s="881"/>
      <c r="H46" s="894">
        <v>2020</v>
      </c>
      <c r="I46" s="881">
        <v>125</v>
      </c>
      <c r="J46" s="881">
        <v>39</v>
      </c>
      <c r="K46" s="881">
        <v>56</v>
      </c>
      <c r="L46" s="881">
        <v>30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12</v>
      </c>
      <c r="J48" s="881" t="s">
        <v>523</v>
      </c>
      <c r="K48" s="881">
        <v>4</v>
      </c>
      <c r="L48" s="881">
        <v>8</v>
      </c>
      <c r="O48" s="619"/>
      <c r="P48" s="619"/>
      <c r="Q48" s="619"/>
      <c r="R48" s="619"/>
    </row>
    <row r="49" spans="1:16380" s="1" customFormat="1" ht="15" customHeight="1">
      <c r="B49" s="10"/>
      <c r="C49" s="9"/>
      <c r="D49" s="9"/>
      <c r="E49" s="6"/>
      <c r="F49" s="881"/>
      <c r="G49" s="881"/>
      <c r="H49" s="894">
        <v>2019</v>
      </c>
      <c r="I49" s="881">
        <v>12</v>
      </c>
      <c r="J49" s="881">
        <v>2</v>
      </c>
      <c r="K49" s="881">
        <v>5</v>
      </c>
      <c r="L49" s="881">
        <v>5</v>
      </c>
    </row>
    <row r="50" spans="1:16380" s="1" customFormat="1" ht="15" customHeight="1">
      <c r="B50" s="10"/>
      <c r="C50" s="9"/>
      <c r="D50" s="9"/>
      <c r="E50" s="6"/>
      <c r="F50" s="881"/>
      <c r="G50" s="881"/>
      <c r="H50" s="894">
        <v>2020</v>
      </c>
      <c r="I50" s="881">
        <v>10</v>
      </c>
      <c r="J50" s="881">
        <v>5</v>
      </c>
      <c r="K50" s="881">
        <v>3</v>
      </c>
      <c r="L50" s="881">
        <v>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326</v>
      </c>
      <c r="J8" s="882">
        <v>34</v>
      </c>
      <c r="K8" s="882">
        <v>176</v>
      </c>
      <c r="L8" s="882">
        <v>116</v>
      </c>
    </row>
    <row r="9" spans="1:18" s="1" customFormat="1" ht="15" customHeight="1">
      <c r="B9" s="7" t="s">
        <v>133</v>
      </c>
      <c r="C9" s="4"/>
      <c r="D9" s="4"/>
      <c r="E9" s="6"/>
      <c r="F9" s="881"/>
      <c r="G9" s="881"/>
      <c r="H9" s="907">
        <v>2019</v>
      </c>
      <c r="I9" s="882">
        <v>310</v>
      </c>
      <c r="J9" s="882">
        <v>41</v>
      </c>
      <c r="K9" s="882">
        <v>154</v>
      </c>
      <c r="L9" s="882">
        <v>115</v>
      </c>
    </row>
    <row r="10" spans="1:18" s="1" customFormat="1" ht="15" customHeight="1">
      <c r="B10" s="7"/>
      <c r="C10" s="4"/>
      <c r="D10" s="4"/>
      <c r="E10" s="6"/>
      <c r="F10" s="881"/>
      <c r="G10" s="881"/>
      <c r="H10" s="907">
        <v>2020</v>
      </c>
      <c r="I10" s="882">
        <v>368</v>
      </c>
      <c r="J10" s="882">
        <v>83</v>
      </c>
      <c r="K10" s="882">
        <v>159</v>
      </c>
      <c r="L10" s="882">
        <v>126</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60</v>
      </c>
      <c r="J12" s="881">
        <v>7</v>
      </c>
      <c r="K12" s="881">
        <v>32</v>
      </c>
      <c r="L12" s="881">
        <v>21</v>
      </c>
    </row>
    <row r="13" spans="1:18" s="1" customFormat="1" ht="15" customHeight="1">
      <c r="B13" s="292" t="s">
        <v>135</v>
      </c>
      <c r="C13" s="9"/>
      <c r="D13" s="9"/>
      <c r="E13" s="6"/>
      <c r="F13" s="881"/>
      <c r="G13" s="881"/>
      <c r="H13" s="907">
        <v>2019</v>
      </c>
      <c r="I13" s="881">
        <v>105</v>
      </c>
      <c r="J13" s="881">
        <v>11</v>
      </c>
      <c r="K13" s="881">
        <v>53</v>
      </c>
      <c r="L13" s="881">
        <v>41</v>
      </c>
    </row>
    <row r="14" spans="1:18" s="1" customFormat="1" ht="15" customHeight="1">
      <c r="B14" s="7"/>
      <c r="C14" s="9"/>
      <c r="D14" s="9"/>
      <c r="E14" s="6"/>
      <c r="F14" s="881"/>
      <c r="G14" s="881"/>
      <c r="H14" s="907">
        <v>2020</v>
      </c>
      <c r="I14" s="881">
        <v>84</v>
      </c>
      <c r="J14" s="881">
        <v>11</v>
      </c>
      <c r="K14" s="881">
        <v>41</v>
      </c>
      <c r="L14" s="881">
        <v>32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30</v>
      </c>
      <c r="J16" s="881">
        <v>2</v>
      </c>
      <c r="K16" s="881">
        <v>13</v>
      </c>
      <c r="L16" s="881">
        <v>15</v>
      </c>
      <c r="N16" s="426"/>
      <c r="O16" s="621"/>
      <c r="P16" s="621"/>
      <c r="Q16" s="621"/>
      <c r="R16" s="619"/>
    </row>
    <row r="17" spans="2:18" s="1" customFormat="1" ht="15" customHeight="1">
      <c r="B17" s="292"/>
      <c r="C17" s="9"/>
      <c r="D17" s="9"/>
      <c r="E17" s="6"/>
      <c r="F17" s="881"/>
      <c r="G17" s="881"/>
      <c r="H17" s="907">
        <v>2019</v>
      </c>
      <c r="I17" s="881">
        <v>54</v>
      </c>
      <c r="J17" s="881">
        <v>1</v>
      </c>
      <c r="K17" s="881">
        <v>22</v>
      </c>
      <c r="L17" s="881">
        <v>31</v>
      </c>
      <c r="N17" s="426"/>
      <c r="O17" s="621"/>
      <c r="P17" s="621"/>
      <c r="Q17" s="621"/>
      <c r="R17" s="619"/>
    </row>
    <row r="18" spans="2:18" s="1" customFormat="1" ht="15" customHeight="1">
      <c r="B18" s="292"/>
      <c r="C18" s="9"/>
      <c r="D18" s="9"/>
      <c r="E18" s="6"/>
      <c r="F18" s="901"/>
      <c r="G18" s="901"/>
      <c r="H18" s="907">
        <v>2020</v>
      </c>
      <c r="I18" s="901">
        <v>42</v>
      </c>
      <c r="J18" s="901">
        <v>1</v>
      </c>
      <c r="K18" s="901">
        <v>24</v>
      </c>
      <c r="L18" s="901">
        <v>17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v>
      </c>
      <c r="J20" s="881" t="s">
        <v>523</v>
      </c>
      <c r="K20" s="881">
        <v>2</v>
      </c>
      <c r="L20" s="881" t="s">
        <v>523</v>
      </c>
      <c r="N20" s="426"/>
      <c r="O20" s="621"/>
      <c r="P20" s="621"/>
      <c r="Q20" s="621"/>
      <c r="R20" s="619"/>
    </row>
    <row r="21" spans="2:18" s="1" customFormat="1" ht="15" customHeight="1">
      <c r="B21" s="802" t="s">
        <v>452</v>
      </c>
      <c r="C21" s="9"/>
      <c r="D21" s="9"/>
      <c r="E21" s="6"/>
      <c r="F21" s="881"/>
      <c r="G21" s="881"/>
      <c r="H21" s="907">
        <v>2019</v>
      </c>
      <c r="I21" s="881">
        <v>1</v>
      </c>
      <c r="J21" s="881" t="s">
        <v>523</v>
      </c>
      <c r="K21" s="881">
        <v>1</v>
      </c>
      <c r="L21" s="881" t="s">
        <v>523</v>
      </c>
      <c r="N21" s="426"/>
      <c r="O21" s="623"/>
      <c r="P21" s="623"/>
      <c r="Q21" s="623"/>
      <c r="R21" s="619"/>
    </row>
    <row r="22" spans="2:18" s="1" customFormat="1" ht="15" customHeight="1">
      <c r="B22" s="292"/>
      <c r="C22" s="9"/>
      <c r="D22" s="9"/>
      <c r="E22" s="6"/>
      <c r="F22" s="881"/>
      <c r="G22" s="881"/>
      <c r="H22" s="907">
        <v>2020</v>
      </c>
      <c r="I22" s="881">
        <v>3</v>
      </c>
      <c r="J22" s="881">
        <v>2</v>
      </c>
      <c r="K22" s="881">
        <v>1</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4</v>
      </c>
      <c r="J24" s="881">
        <v>2</v>
      </c>
      <c r="K24" s="881">
        <v>1</v>
      </c>
      <c r="L24" s="881">
        <v>1</v>
      </c>
      <c r="N24" s="426"/>
      <c r="O24" s="621"/>
      <c r="P24" s="621"/>
      <c r="Q24" s="621"/>
      <c r="R24" s="619"/>
    </row>
    <row r="25" spans="2:18" s="1" customFormat="1" ht="15" customHeight="1">
      <c r="B25" s="803" t="s">
        <v>455</v>
      </c>
      <c r="C25" s="9"/>
      <c r="D25" s="9"/>
      <c r="E25" s="6"/>
      <c r="F25" s="881"/>
      <c r="G25" s="881"/>
      <c r="H25" s="907">
        <v>2019</v>
      </c>
      <c r="I25" s="881">
        <v>3</v>
      </c>
      <c r="J25" s="881">
        <v>2</v>
      </c>
      <c r="K25" s="881" t="s">
        <v>523</v>
      </c>
      <c r="L25" s="881">
        <v>1</v>
      </c>
      <c r="N25" s="426"/>
      <c r="O25" s="621"/>
      <c r="P25" s="621"/>
      <c r="Q25" s="621"/>
      <c r="R25" s="619"/>
    </row>
    <row r="26" spans="2:18" s="1" customFormat="1" ht="15" customHeight="1">
      <c r="B26" s="632"/>
      <c r="C26" s="9"/>
      <c r="D26" s="9"/>
      <c r="E26" s="6"/>
      <c r="F26" s="881"/>
      <c r="G26" s="881"/>
      <c r="H26" s="907">
        <v>2020</v>
      </c>
      <c r="I26" s="881">
        <v>3</v>
      </c>
      <c r="J26" s="881">
        <v>2</v>
      </c>
      <c r="K26" s="881">
        <v>1</v>
      </c>
      <c r="L26" s="881" t="s">
        <v>523</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21</v>
      </c>
      <c r="J28" s="881">
        <v>3</v>
      </c>
      <c r="K28" s="881">
        <v>14</v>
      </c>
      <c r="L28" s="881">
        <v>4</v>
      </c>
      <c r="N28" s="426"/>
      <c r="O28" s="623"/>
      <c r="P28" s="623"/>
      <c r="Q28" s="623"/>
      <c r="R28" s="619"/>
    </row>
    <row r="29" spans="2:18" s="1" customFormat="1" ht="15" customHeight="1">
      <c r="B29" s="803" t="s">
        <v>457</v>
      </c>
      <c r="C29" s="9"/>
      <c r="D29" s="9"/>
      <c r="E29" s="6"/>
      <c r="F29" s="881"/>
      <c r="G29" s="881"/>
      <c r="H29" s="907">
        <v>2019</v>
      </c>
      <c r="I29" s="881">
        <v>44</v>
      </c>
      <c r="J29" s="881">
        <v>8</v>
      </c>
      <c r="K29" s="881">
        <v>28</v>
      </c>
      <c r="L29" s="881">
        <v>8</v>
      </c>
    </row>
    <row r="30" spans="2:18" s="1" customFormat="1" ht="15" customHeight="1">
      <c r="B30" s="632"/>
      <c r="C30" s="9"/>
      <c r="D30" s="9"/>
      <c r="E30" s="6"/>
      <c r="F30" s="881"/>
      <c r="G30" s="881"/>
      <c r="H30" s="907">
        <v>2020</v>
      </c>
      <c r="I30" s="881">
        <v>35</v>
      </c>
      <c r="J30" s="881">
        <v>6</v>
      </c>
      <c r="K30" s="881">
        <v>15</v>
      </c>
      <c r="L30" s="881">
        <v>14</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t="s">
        <v>523</v>
      </c>
      <c r="K32" s="881">
        <v>2</v>
      </c>
      <c r="L32" s="881">
        <v>1</v>
      </c>
      <c r="P32" s="619"/>
      <c r="Q32" s="619"/>
    </row>
    <row r="33" spans="2:19" s="1" customFormat="1" ht="15" customHeight="1">
      <c r="B33" s="804" t="s">
        <v>459</v>
      </c>
      <c r="C33" s="9"/>
      <c r="D33" s="9"/>
      <c r="E33" s="6"/>
      <c r="F33" s="881"/>
      <c r="G33" s="881"/>
      <c r="H33" s="907">
        <v>2019</v>
      </c>
      <c r="I33" s="881">
        <v>3</v>
      </c>
      <c r="J33" s="881" t="s">
        <v>523</v>
      </c>
      <c r="K33" s="881">
        <v>2</v>
      </c>
      <c r="L33" s="881">
        <v>1</v>
      </c>
      <c r="N33" s="619"/>
      <c r="O33" s="619"/>
      <c r="P33" s="619"/>
      <c r="Q33" s="619"/>
      <c r="R33" s="619"/>
      <c r="S33" s="619"/>
    </row>
    <row r="34" spans="2:19" s="1" customFormat="1" ht="15" customHeight="1">
      <c r="B34" s="4"/>
      <c r="C34" s="9"/>
      <c r="D34" s="9"/>
      <c r="E34" s="6"/>
      <c r="F34" s="881"/>
      <c r="G34" s="881"/>
      <c r="H34" s="907">
        <v>2020</v>
      </c>
      <c r="I34" s="881">
        <v>1</v>
      </c>
      <c r="J34" s="881" t="s">
        <v>523</v>
      </c>
      <c r="K34" s="881" t="s">
        <v>523</v>
      </c>
      <c r="L34" s="881">
        <v>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266</v>
      </c>
      <c r="J36" s="881">
        <v>27</v>
      </c>
      <c r="K36" s="881">
        <v>144</v>
      </c>
      <c r="L36" s="881">
        <v>95</v>
      </c>
      <c r="M36" s="33"/>
    </row>
    <row r="37" spans="2:19" s="1" customFormat="1" ht="15" customHeight="1">
      <c r="B37" s="292" t="s">
        <v>93</v>
      </c>
      <c r="C37" s="9"/>
      <c r="D37" s="9"/>
      <c r="E37" s="6"/>
      <c r="F37" s="881"/>
      <c r="G37" s="881"/>
      <c r="H37" s="907">
        <v>2019</v>
      </c>
      <c r="I37" s="881">
        <v>205</v>
      </c>
      <c r="J37" s="881">
        <v>30</v>
      </c>
      <c r="K37" s="881">
        <v>101</v>
      </c>
      <c r="L37" s="881">
        <v>74</v>
      </c>
      <c r="M37" s="33"/>
    </row>
    <row r="38" spans="2:19" s="1" customFormat="1" ht="15" customHeight="1">
      <c r="B38" s="4"/>
      <c r="C38" s="9"/>
      <c r="D38" s="9"/>
      <c r="E38" s="6"/>
      <c r="F38" s="881"/>
      <c r="G38" s="881"/>
      <c r="H38" s="907">
        <v>2020</v>
      </c>
      <c r="I38" s="881">
        <v>284</v>
      </c>
      <c r="J38" s="881">
        <v>72</v>
      </c>
      <c r="K38" s="881">
        <v>118</v>
      </c>
      <c r="L38" s="881">
        <v>94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140</v>
      </c>
      <c r="J40" s="881">
        <v>13</v>
      </c>
      <c r="K40" s="881">
        <v>55</v>
      </c>
      <c r="L40" s="881">
        <v>72</v>
      </c>
    </row>
    <row r="41" spans="2:19" s="1" customFormat="1" ht="15" customHeight="1">
      <c r="B41" s="292"/>
      <c r="C41" s="630"/>
      <c r="D41" s="9"/>
      <c r="E41" s="6"/>
      <c r="F41" s="881"/>
      <c r="G41" s="881"/>
      <c r="H41" s="907">
        <v>2019</v>
      </c>
      <c r="I41" s="881">
        <v>117</v>
      </c>
      <c r="J41" s="881">
        <v>12</v>
      </c>
      <c r="K41" s="881">
        <v>53</v>
      </c>
      <c r="L41" s="881">
        <v>52</v>
      </c>
    </row>
    <row r="42" spans="2:19" s="1" customFormat="1" ht="15" customHeight="1">
      <c r="B42" s="292"/>
      <c r="C42" s="630"/>
      <c r="D42" s="9"/>
      <c r="E42" s="6"/>
      <c r="F42" s="881"/>
      <c r="G42" s="881"/>
      <c r="H42" s="907">
        <v>2020</v>
      </c>
      <c r="I42" s="881">
        <v>151</v>
      </c>
      <c r="J42" s="881">
        <v>28</v>
      </c>
      <c r="K42" s="881">
        <v>63</v>
      </c>
      <c r="L42" s="881">
        <v>60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5</v>
      </c>
      <c r="J44" s="881" t="s">
        <v>523</v>
      </c>
      <c r="K44" s="881">
        <v>5</v>
      </c>
      <c r="L44" s="881" t="s">
        <v>523</v>
      </c>
    </row>
    <row r="45" spans="2:19" s="1" customFormat="1" ht="15" customHeight="1">
      <c r="B45" s="802" t="s">
        <v>452</v>
      </c>
      <c r="C45" s="630"/>
      <c r="D45" s="9"/>
      <c r="E45" s="6"/>
      <c r="F45" s="881"/>
      <c r="G45" s="881"/>
      <c r="H45" s="907">
        <v>2019</v>
      </c>
      <c r="I45" s="881">
        <v>4</v>
      </c>
      <c r="J45" s="881">
        <v>1</v>
      </c>
      <c r="K45" s="881">
        <v>2</v>
      </c>
      <c r="L45" s="881">
        <v>1</v>
      </c>
    </row>
    <row r="46" spans="2:19" s="1" customFormat="1" ht="15" customHeight="1">
      <c r="B46" s="292"/>
      <c r="C46" s="630"/>
      <c r="D46" s="9"/>
      <c r="E46" s="6"/>
      <c r="F46" s="881"/>
      <c r="G46" s="881"/>
      <c r="H46" s="907">
        <v>2020</v>
      </c>
      <c r="I46" s="881">
        <v>6</v>
      </c>
      <c r="J46" s="881">
        <v>3</v>
      </c>
      <c r="K46" s="881" t="s">
        <v>523</v>
      </c>
      <c r="L46" s="881">
        <v>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6</v>
      </c>
      <c r="J48" s="881">
        <v>2</v>
      </c>
      <c r="K48" s="881">
        <v>3</v>
      </c>
      <c r="L48" s="881">
        <v>1</v>
      </c>
    </row>
    <row r="49" spans="1:13" s="1" customFormat="1" ht="15" customHeight="1">
      <c r="B49" s="803" t="s">
        <v>455</v>
      </c>
      <c r="C49" s="630"/>
      <c r="D49" s="9"/>
      <c r="E49" s="6"/>
      <c r="F49" s="881"/>
      <c r="G49" s="881"/>
      <c r="H49" s="907">
        <v>2019</v>
      </c>
      <c r="I49" s="881">
        <v>3</v>
      </c>
      <c r="J49" s="881">
        <v>1</v>
      </c>
      <c r="K49" s="881">
        <v>1</v>
      </c>
      <c r="L49" s="881">
        <v>1</v>
      </c>
    </row>
    <row r="50" spans="1:13" s="1" customFormat="1" ht="15" customHeight="1">
      <c r="B50" s="632"/>
      <c r="C50" s="630"/>
      <c r="D50" s="9"/>
      <c r="E50" s="6"/>
      <c r="F50" s="881"/>
      <c r="G50" s="881"/>
      <c r="H50" s="907">
        <v>2020</v>
      </c>
      <c r="I50" s="881">
        <v>13</v>
      </c>
      <c r="J50" s="881">
        <v>5</v>
      </c>
      <c r="K50" s="881">
        <v>3</v>
      </c>
      <c r="L50" s="881">
        <v>5</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99</v>
      </c>
      <c r="J52" s="881">
        <v>11</v>
      </c>
      <c r="K52" s="881">
        <v>73</v>
      </c>
      <c r="L52" s="881">
        <v>15</v>
      </c>
    </row>
    <row r="53" spans="1:13" s="1" customFormat="1" ht="15" customHeight="1">
      <c r="B53" s="803" t="s">
        <v>457</v>
      </c>
      <c r="C53" s="630"/>
      <c r="D53" s="9"/>
      <c r="E53" s="6"/>
      <c r="F53" s="881"/>
      <c r="G53" s="881"/>
      <c r="H53" s="907">
        <v>2019</v>
      </c>
      <c r="I53" s="881">
        <v>79</v>
      </c>
      <c r="J53" s="881">
        <v>16</v>
      </c>
      <c r="K53" s="881">
        <v>44</v>
      </c>
      <c r="L53" s="881">
        <v>19</v>
      </c>
    </row>
    <row r="54" spans="1:13" s="1" customFormat="1" ht="15" customHeight="1">
      <c r="B54" s="632"/>
      <c r="C54" s="630"/>
      <c r="D54" s="9"/>
      <c r="E54" s="6"/>
      <c r="F54" s="881"/>
      <c r="G54" s="881"/>
      <c r="H54" s="907">
        <v>2020</v>
      </c>
      <c r="I54" s="881">
        <v>114</v>
      </c>
      <c r="J54" s="881">
        <v>36</v>
      </c>
      <c r="K54" s="881">
        <v>52</v>
      </c>
      <c r="L54" s="881">
        <v>26</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16</v>
      </c>
      <c r="J56" s="881">
        <v>1</v>
      </c>
      <c r="K56" s="881">
        <v>8</v>
      </c>
      <c r="L56" s="881">
        <v>7</v>
      </c>
    </row>
    <row r="57" spans="1:13" s="1" customFormat="1" ht="15" customHeight="1">
      <c r="B57" s="804" t="s">
        <v>459</v>
      </c>
      <c r="C57" s="9"/>
      <c r="D57" s="9"/>
      <c r="E57" s="6"/>
      <c r="F57" s="881"/>
      <c r="G57" s="881"/>
      <c r="H57" s="907">
        <v>2019</v>
      </c>
      <c r="I57" s="881">
        <v>2</v>
      </c>
      <c r="J57" s="881" t="s">
        <v>523</v>
      </c>
      <c r="K57" s="881">
        <v>1</v>
      </c>
      <c r="L57" s="881">
        <v>1</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326</v>
      </c>
      <c r="J8" s="882">
        <v>34</v>
      </c>
      <c r="K8" s="882">
        <v>176</v>
      </c>
      <c r="L8" s="882">
        <v>116</v>
      </c>
    </row>
    <row r="9" spans="1:19" s="1" customFormat="1" ht="15" customHeight="1">
      <c r="B9" s="4" t="s">
        <v>133</v>
      </c>
      <c r="C9" s="4"/>
      <c r="D9" s="4"/>
      <c r="E9" s="6"/>
      <c r="F9" s="881"/>
      <c r="G9" s="881"/>
      <c r="H9" s="907">
        <v>2019</v>
      </c>
      <c r="I9" s="882">
        <v>310</v>
      </c>
      <c r="J9" s="882">
        <v>41</v>
      </c>
      <c r="K9" s="882">
        <v>154</v>
      </c>
      <c r="L9" s="882">
        <v>115</v>
      </c>
    </row>
    <row r="10" spans="1:19" s="1" customFormat="1" ht="15" customHeight="1">
      <c r="B10" s="4"/>
      <c r="C10" s="4"/>
      <c r="D10" s="4"/>
      <c r="E10" s="6"/>
      <c r="F10" s="881"/>
      <c r="G10" s="881"/>
      <c r="H10" s="907">
        <v>2020</v>
      </c>
      <c r="I10" s="882">
        <v>368</v>
      </c>
      <c r="J10" s="882">
        <v>83</v>
      </c>
      <c r="K10" s="882">
        <v>159</v>
      </c>
      <c r="L10" s="882">
        <v>126</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60</v>
      </c>
      <c r="J12" s="881">
        <v>7</v>
      </c>
      <c r="K12" s="881">
        <v>32</v>
      </c>
      <c r="L12" s="881">
        <v>21</v>
      </c>
      <c r="N12" s="619"/>
      <c r="O12" s="426"/>
      <c r="P12" s="426"/>
      <c r="Q12" s="426"/>
      <c r="R12" s="426"/>
      <c r="S12" s="426"/>
    </row>
    <row r="13" spans="1:19" s="1" customFormat="1" ht="15" customHeight="1">
      <c r="B13" s="292" t="s">
        <v>135</v>
      </c>
      <c r="C13" s="9"/>
      <c r="D13" s="9"/>
      <c r="E13" s="6"/>
      <c r="F13" s="881"/>
      <c r="G13" s="881"/>
      <c r="H13" s="907">
        <v>2019</v>
      </c>
      <c r="I13" s="881">
        <v>105</v>
      </c>
      <c r="J13" s="881">
        <v>11</v>
      </c>
      <c r="K13" s="881">
        <v>53</v>
      </c>
      <c r="L13" s="881">
        <v>41</v>
      </c>
      <c r="N13" s="120"/>
      <c r="O13" s="426"/>
      <c r="P13" s="426"/>
      <c r="Q13" s="426"/>
      <c r="R13" s="426"/>
      <c r="S13" s="426"/>
    </row>
    <row r="14" spans="1:19" s="1" customFormat="1" ht="15" customHeight="1">
      <c r="B14" s="7"/>
      <c r="C14" s="9"/>
      <c r="D14" s="9"/>
      <c r="E14" s="6"/>
      <c r="F14" s="881"/>
      <c r="G14" s="881"/>
      <c r="H14" s="907">
        <v>2020</v>
      </c>
      <c r="I14" s="881">
        <v>84</v>
      </c>
      <c r="J14" s="881">
        <v>11</v>
      </c>
      <c r="K14" s="881">
        <v>41</v>
      </c>
      <c r="L14" s="881">
        <v>32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3</v>
      </c>
      <c r="J20" s="881" t="s">
        <v>523</v>
      </c>
      <c r="K20" s="881">
        <v>3</v>
      </c>
      <c r="L20" s="881" t="s">
        <v>523</v>
      </c>
      <c r="N20" s="640"/>
      <c r="O20" s="640"/>
      <c r="P20" s="640"/>
      <c r="Q20" s="640"/>
      <c r="R20" s="437"/>
      <c r="S20" s="437"/>
    </row>
    <row r="21" spans="2:19" s="162" customFormat="1" ht="15" customHeight="1">
      <c r="B21" s="802" t="s">
        <v>463</v>
      </c>
      <c r="C21" s="9"/>
      <c r="D21" s="9"/>
      <c r="E21" s="6"/>
      <c r="F21" s="881"/>
      <c r="G21" s="881"/>
      <c r="H21" s="907">
        <v>2019</v>
      </c>
      <c r="I21" s="881">
        <v>6</v>
      </c>
      <c r="J21" s="881" t="s">
        <v>523</v>
      </c>
      <c r="K21" s="881">
        <v>5</v>
      </c>
      <c r="L21" s="881">
        <v>1</v>
      </c>
      <c r="N21" s="639"/>
      <c r="O21" s="639"/>
      <c r="P21" s="639"/>
      <c r="Q21" s="639"/>
      <c r="R21" s="437"/>
      <c r="S21" s="437"/>
    </row>
    <row r="22" spans="2:19" s="162" customFormat="1" ht="15" customHeight="1">
      <c r="B22" s="292"/>
      <c r="C22" s="9"/>
      <c r="D22" s="9"/>
      <c r="E22" s="6"/>
      <c r="F22" s="881"/>
      <c r="G22" s="881"/>
      <c r="H22" s="907">
        <v>2020</v>
      </c>
      <c r="I22" s="881">
        <v>3</v>
      </c>
      <c r="J22" s="881" t="s">
        <v>523</v>
      </c>
      <c r="K22" s="881">
        <v>2</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46</v>
      </c>
      <c r="J24" s="881">
        <v>4</v>
      </c>
      <c r="K24" s="881">
        <v>25</v>
      </c>
      <c r="L24" s="881">
        <v>17</v>
      </c>
      <c r="N24" s="639"/>
      <c r="O24" s="639"/>
      <c r="P24" s="639"/>
      <c r="Q24" s="639"/>
      <c r="R24" s="437"/>
      <c r="S24" s="437"/>
    </row>
    <row r="25" spans="2:19" s="162" customFormat="1" ht="15" customHeight="1">
      <c r="B25" s="803" t="s">
        <v>465</v>
      </c>
      <c r="C25" s="9"/>
      <c r="D25" s="9"/>
      <c r="E25" s="6"/>
      <c r="F25" s="881"/>
      <c r="G25" s="881"/>
      <c r="H25" s="907">
        <v>2019</v>
      </c>
      <c r="I25" s="881">
        <v>66</v>
      </c>
      <c r="J25" s="881">
        <v>7</v>
      </c>
      <c r="K25" s="881">
        <v>32</v>
      </c>
      <c r="L25" s="881">
        <v>27</v>
      </c>
      <c r="N25" s="640"/>
      <c r="O25" s="640"/>
      <c r="P25" s="640"/>
      <c r="Q25" s="640"/>
      <c r="R25" s="437"/>
      <c r="S25" s="437"/>
    </row>
    <row r="26" spans="2:19" s="162" customFormat="1" ht="15" customHeight="1">
      <c r="B26" s="632"/>
      <c r="C26" s="9"/>
      <c r="D26" s="9"/>
      <c r="E26" s="6"/>
      <c r="F26" s="881"/>
      <c r="G26" s="881"/>
      <c r="H26" s="907">
        <v>2020</v>
      </c>
      <c r="I26" s="881">
        <v>61</v>
      </c>
      <c r="J26" s="881">
        <v>7</v>
      </c>
      <c r="K26" s="881">
        <v>33</v>
      </c>
      <c r="L26" s="881">
        <v>21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11</v>
      </c>
      <c r="J28" s="881">
        <v>3</v>
      </c>
      <c r="K28" s="881">
        <v>4</v>
      </c>
      <c r="L28" s="881">
        <v>4</v>
      </c>
      <c r="N28" s="638"/>
      <c r="O28" s="638"/>
      <c r="P28" s="638"/>
      <c r="Q28" s="638"/>
      <c r="R28" s="638"/>
    </row>
    <row r="29" spans="2:19" s="162" customFormat="1" ht="15" customHeight="1">
      <c r="B29" s="803" t="s">
        <v>467</v>
      </c>
      <c r="C29" s="9"/>
      <c r="D29" s="9"/>
      <c r="E29" s="6"/>
      <c r="F29" s="881"/>
      <c r="G29" s="881"/>
      <c r="H29" s="907">
        <v>2019</v>
      </c>
      <c r="I29" s="881">
        <v>33</v>
      </c>
      <c r="J29" s="881">
        <v>4</v>
      </c>
      <c r="K29" s="881">
        <v>16</v>
      </c>
      <c r="L29" s="881">
        <v>13</v>
      </c>
      <c r="N29" s="638"/>
      <c r="O29" s="638"/>
      <c r="P29" s="638"/>
      <c r="Q29" s="638"/>
      <c r="R29" s="638"/>
    </row>
    <row r="30" spans="2:19" s="162" customFormat="1" ht="15" customHeight="1">
      <c r="B30" s="4"/>
      <c r="C30" s="9"/>
      <c r="D30" s="9"/>
      <c r="E30" s="6"/>
      <c r="F30" s="881"/>
      <c r="G30" s="881"/>
      <c r="H30" s="907">
        <v>2020</v>
      </c>
      <c r="I30" s="881">
        <v>20</v>
      </c>
      <c r="J30" s="881">
        <v>4</v>
      </c>
      <c r="K30" s="881">
        <v>6</v>
      </c>
      <c r="L30" s="881">
        <v>10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266</v>
      </c>
      <c r="J32" s="881">
        <v>27</v>
      </c>
      <c r="K32" s="881">
        <v>144</v>
      </c>
      <c r="L32" s="881">
        <v>95</v>
      </c>
    </row>
    <row r="33" spans="2:14" s="162" customFormat="1" ht="15" customHeight="1">
      <c r="B33" s="292" t="s">
        <v>93</v>
      </c>
      <c r="C33" s="9"/>
      <c r="D33" s="9"/>
      <c r="E33" s="6"/>
      <c r="F33" s="881"/>
      <c r="G33" s="881"/>
      <c r="H33" s="907">
        <v>2019</v>
      </c>
      <c r="I33" s="881">
        <v>205</v>
      </c>
      <c r="J33" s="881">
        <v>30</v>
      </c>
      <c r="K33" s="881">
        <v>101</v>
      </c>
      <c r="L33" s="881">
        <v>74</v>
      </c>
    </row>
    <row r="34" spans="2:14" s="162" customFormat="1" ht="15" customHeight="1">
      <c r="B34" s="4"/>
      <c r="C34" s="9"/>
      <c r="D34" s="9"/>
      <c r="E34" s="6"/>
      <c r="F34" s="881"/>
      <c r="G34" s="881"/>
      <c r="H34" s="907">
        <v>2020</v>
      </c>
      <c r="I34" s="881">
        <v>284</v>
      </c>
      <c r="J34" s="881">
        <v>72</v>
      </c>
      <c r="K34" s="881">
        <v>118</v>
      </c>
      <c r="L34" s="881">
        <v>94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4</v>
      </c>
      <c r="J40" s="881">
        <v>2</v>
      </c>
      <c r="K40" s="881">
        <v>1</v>
      </c>
      <c r="L40" s="881">
        <v>1</v>
      </c>
      <c r="N40" s="639"/>
    </row>
    <row r="41" spans="2:14" s="162" customFormat="1" ht="15" customHeight="1">
      <c r="B41" s="802" t="s">
        <v>463</v>
      </c>
      <c r="C41" s="9"/>
      <c r="D41" s="9"/>
      <c r="E41" s="6"/>
      <c r="F41" s="881"/>
      <c r="G41" s="881"/>
      <c r="H41" s="907">
        <v>2019</v>
      </c>
      <c r="I41" s="881">
        <v>3</v>
      </c>
      <c r="J41" s="881" t="s">
        <v>523</v>
      </c>
      <c r="K41" s="881">
        <v>2</v>
      </c>
      <c r="L41" s="881">
        <v>1</v>
      </c>
    </row>
    <row r="42" spans="2:14" s="162" customFormat="1" ht="15" customHeight="1">
      <c r="B42" s="292"/>
      <c r="C42" s="9"/>
      <c r="D42" s="9"/>
      <c r="E42" s="6"/>
      <c r="F42" s="881"/>
      <c r="G42" s="881"/>
      <c r="H42" s="907">
        <v>2020</v>
      </c>
      <c r="I42" s="881">
        <v>6</v>
      </c>
      <c r="J42" s="881">
        <v>1</v>
      </c>
      <c r="K42" s="881">
        <v>4</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205</v>
      </c>
      <c r="J44" s="881">
        <v>21</v>
      </c>
      <c r="K44" s="881">
        <v>110</v>
      </c>
      <c r="L44" s="881">
        <v>74</v>
      </c>
    </row>
    <row r="45" spans="2:14" s="162" customFormat="1" ht="15" customHeight="1">
      <c r="B45" s="803" t="s">
        <v>465</v>
      </c>
      <c r="C45" s="9"/>
      <c r="D45" s="9"/>
      <c r="E45" s="6"/>
      <c r="F45" s="881"/>
      <c r="G45" s="881"/>
      <c r="H45" s="907">
        <v>2019</v>
      </c>
      <c r="I45" s="881">
        <v>156</v>
      </c>
      <c r="J45" s="881">
        <v>24</v>
      </c>
      <c r="K45" s="881">
        <v>75</v>
      </c>
      <c r="L45" s="881">
        <v>57</v>
      </c>
    </row>
    <row r="46" spans="2:14" s="162" customFormat="1" ht="15" customHeight="1">
      <c r="B46" s="632"/>
      <c r="C46" s="9"/>
      <c r="D46" s="9"/>
      <c r="E46" s="6"/>
      <c r="F46" s="881"/>
      <c r="G46" s="881"/>
      <c r="H46" s="907">
        <v>2020</v>
      </c>
      <c r="I46" s="881">
        <v>208</v>
      </c>
      <c r="J46" s="881">
        <v>58</v>
      </c>
      <c r="K46" s="881">
        <v>78</v>
      </c>
      <c r="L46" s="881">
        <v>72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57</v>
      </c>
      <c r="J48" s="881">
        <v>4</v>
      </c>
      <c r="K48" s="881">
        <v>33</v>
      </c>
      <c r="L48" s="881">
        <v>20</v>
      </c>
    </row>
    <row r="49" spans="1:14" s="162" customFormat="1" ht="15" customHeight="1">
      <c r="B49" s="803" t="s">
        <v>467</v>
      </c>
      <c r="C49" s="9"/>
      <c r="D49" s="9"/>
      <c r="E49" s="6"/>
      <c r="F49" s="881"/>
      <c r="G49" s="881"/>
      <c r="H49" s="907">
        <v>2019</v>
      </c>
      <c r="I49" s="881">
        <v>46</v>
      </c>
      <c r="J49" s="881">
        <v>6</v>
      </c>
      <c r="K49" s="881">
        <v>24</v>
      </c>
      <c r="L49" s="881">
        <v>16</v>
      </c>
    </row>
    <row r="50" spans="1:14" s="162" customFormat="1" ht="15" customHeight="1">
      <c r="B50" s="10"/>
      <c r="C50" s="9"/>
      <c r="D50" s="9"/>
      <c r="E50" s="6"/>
      <c r="F50" s="881"/>
      <c r="G50" s="881"/>
      <c r="H50" s="907">
        <v>2020</v>
      </c>
      <c r="I50" s="881">
        <v>70</v>
      </c>
      <c r="J50" s="881">
        <v>13</v>
      </c>
      <c r="K50" s="881">
        <v>36</v>
      </c>
      <c r="L50" s="881">
        <v>21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523</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84.7</v>
      </c>
      <c r="H26" s="716"/>
    </row>
    <row r="27" spans="1:9" s="686" customFormat="1" ht="15" customHeight="1">
      <c r="B27" s="698" t="s">
        <v>5</v>
      </c>
      <c r="C27" s="717"/>
      <c r="D27" s="717"/>
      <c r="G27" s="307"/>
      <c r="H27" s="700"/>
    </row>
    <row r="28" spans="1:9" s="686" customFormat="1" ht="15" customHeight="1">
      <c r="B28" s="718" t="s">
        <v>400</v>
      </c>
      <c r="C28" s="719"/>
      <c r="D28" s="719"/>
      <c r="E28" s="713"/>
      <c r="G28" s="670">
        <v>15.3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201</v>
      </c>
      <c r="K11" s="934">
        <v>88</v>
      </c>
      <c r="L11" s="934">
        <v>52</v>
      </c>
      <c r="M11" s="934">
        <v>61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133</v>
      </c>
      <c r="K14" s="935">
        <v>59</v>
      </c>
      <c r="L14" s="935">
        <v>35</v>
      </c>
      <c r="M14" s="935">
        <v>39</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28</v>
      </c>
      <c r="K17" s="935">
        <v>10</v>
      </c>
      <c r="L17" s="935">
        <v>9</v>
      </c>
      <c r="M17" s="935">
        <v>9</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12</v>
      </c>
      <c r="K20" s="935">
        <v>7</v>
      </c>
      <c r="L20" s="935">
        <v>3</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28</v>
      </c>
      <c r="K23" s="935">
        <v>12</v>
      </c>
      <c r="L23" s="935">
        <v>5</v>
      </c>
      <c r="M23" s="935">
        <v>11</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37</v>
      </c>
      <c r="K26" s="935">
        <v>16</v>
      </c>
      <c r="L26" s="935">
        <v>7</v>
      </c>
      <c r="M26" s="935">
        <v>14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1311</v>
      </c>
      <c r="K29" s="935">
        <v>467</v>
      </c>
      <c r="L29" s="935">
        <v>309</v>
      </c>
      <c r="M29" s="935">
        <v>535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1422</v>
      </c>
      <c r="K32" s="935">
        <v>487</v>
      </c>
      <c r="L32" s="935">
        <v>310</v>
      </c>
      <c r="M32" s="935">
        <v>625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14902</v>
      </c>
      <c r="K35" s="935">
        <v>5797</v>
      </c>
      <c r="L35" s="935">
        <v>3291</v>
      </c>
      <c r="M35" s="935">
        <v>5814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14902</v>
      </c>
      <c r="K12" s="938">
        <v>5797</v>
      </c>
      <c r="L12" s="938">
        <v>3291</v>
      </c>
      <c r="M12" s="938">
        <v>5814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27</v>
      </c>
      <c r="K15" s="937">
        <v>7</v>
      </c>
      <c r="L15" s="937" t="s">
        <v>536</v>
      </c>
      <c r="M15" s="937">
        <v>18</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75</v>
      </c>
      <c r="K18" s="937">
        <v>25</v>
      </c>
      <c r="L18" s="937">
        <v>13</v>
      </c>
      <c r="M18" s="937">
        <v>37</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6904</v>
      </c>
      <c r="K21" s="937">
        <v>2442</v>
      </c>
      <c r="L21" s="937">
        <v>1736</v>
      </c>
      <c r="M21" s="937">
        <v>2726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126</v>
      </c>
      <c r="K25" s="937">
        <v>42</v>
      </c>
      <c r="L25" s="937">
        <v>33</v>
      </c>
      <c r="M25" s="937">
        <v>51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291</v>
      </c>
      <c r="K28" s="937">
        <v>100</v>
      </c>
      <c r="L28" s="937">
        <v>72</v>
      </c>
      <c r="M28" s="937">
        <v>119</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38</v>
      </c>
      <c r="K31" s="937">
        <v>9</v>
      </c>
      <c r="L31" s="937">
        <v>5</v>
      </c>
      <c r="M31" s="937">
        <v>24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6449</v>
      </c>
      <c r="K34" s="937">
        <v>2291</v>
      </c>
      <c r="L34" s="937">
        <v>1626</v>
      </c>
      <c r="M34" s="937">
        <v>2532</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1756</v>
      </c>
      <c r="K37" s="937">
        <v>1055</v>
      </c>
      <c r="L37" s="937">
        <v>224</v>
      </c>
      <c r="M37" s="937">
        <v>477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31</v>
      </c>
      <c r="K43" s="937">
        <v>10</v>
      </c>
      <c r="L43" s="937">
        <v>10</v>
      </c>
      <c r="M43" s="937">
        <v>11</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1461</v>
      </c>
      <c r="K46" s="937">
        <v>535</v>
      </c>
      <c r="L46" s="937">
        <v>389</v>
      </c>
      <c r="M46" s="937">
        <v>537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307</v>
      </c>
      <c r="K49" s="937">
        <v>101</v>
      </c>
      <c r="L49" s="937">
        <v>96</v>
      </c>
      <c r="M49" s="937">
        <v>110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753</v>
      </c>
      <c r="K52" s="937">
        <v>288</v>
      </c>
      <c r="L52" s="937">
        <v>197</v>
      </c>
      <c r="M52" s="937">
        <v>268</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401</v>
      </c>
      <c r="K55" s="937">
        <v>146</v>
      </c>
      <c r="L55" s="937">
        <v>96</v>
      </c>
      <c r="M55" s="937">
        <v>159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6120</v>
      </c>
      <c r="K58" s="937">
        <v>2224</v>
      </c>
      <c r="L58" s="937">
        <v>1166</v>
      </c>
      <c r="M58" s="937">
        <v>2730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629</v>
      </c>
      <c r="K63" s="937">
        <v>175</v>
      </c>
      <c r="L63" s="937">
        <v>151</v>
      </c>
      <c r="M63" s="937">
        <v>303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710</v>
      </c>
      <c r="K66" s="937">
        <v>367</v>
      </c>
      <c r="L66" s="937">
        <v>127</v>
      </c>
      <c r="M66" s="937">
        <v>216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30</v>
      </c>
      <c r="K69" s="937">
        <v>16</v>
      </c>
      <c r="L69" s="937">
        <v>6</v>
      </c>
      <c r="M69" s="937">
        <v>8</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149</v>
      </c>
      <c r="K72" s="937">
        <v>76</v>
      </c>
      <c r="L72" s="937">
        <v>26</v>
      </c>
      <c r="M72" s="937">
        <v>47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531</v>
      </c>
      <c r="K75" s="937">
        <v>275</v>
      </c>
      <c r="L75" s="939">
        <v>95</v>
      </c>
      <c r="M75" s="939">
        <v>161</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41</v>
      </c>
      <c r="I8" s="199">
        <v>9</v>
      </c>
      <c r="J8" s="199">
        <v>6</v>
      </c>
      <c r="K8" s="935">
        <v>26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92</v>
      </c>
      <c r="I11" s="199">
        <v>21</v>
      </c>
      <c r="J11" s="199">
        <v>33</v>
      </c>
      <c r="K11" s="935">
        <v>38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30</v>
      </c>
      <c r="I14" s="199">
        <v>16</v>
      </c>
      <c r="J14" s="199">
        <v>6</v>
      </c>
      <c r="K14" s="935">
        <v>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126</v>
      </c>
      <c r="I17" s="199">
        <v>42</v>
      </c>
      <c r="J17" s="199">
        <v>33</v>
      </c>
      <c r="K17" s="935">
        <v>51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291</v>
      </c>
      <c r="I20" s="199">
        <v>100</v>
      </c>
      <c r="J20" s="199">
        <v>72</v>
      </c>
      <c r="K20" s="935">
        <v>119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39</v>
      </c>
      <c r="I23" s="199">
        <v>13</v>
      </c>
      <c r="J23" s="199">
        <v>6</v>
      </c>
      <c r="K23" s="935">
        <v>20</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69F-D75F-4A90-A33D-A39C162A0CE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9.2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552</v>
      </c>
      <c r="I11" s="993"/>
      <c r="J11" s="992" t="s">
        <v>553</v>
      </c>
      <c r="K11" s="994"/>
      <c r="L11" s="988"/>
    </row>
    <row r="12" spans="1:12" ht="22.5" customHeight="1">
      <c r="B12" s="995"/>
      <c r="C12" s="988"/>
      <c r="D12" s="988"/>
      <c r="E12" s="983"/>
      <c r="F12" s="996"/>
      <c r="G12" s="996"/>
      <c r="H12" s="996"/>
      <c r="J12" s="996"/>
      <c r="L12" s="988"/>
    </row>
    <row r="13" spans="1:12" ht="15" customHeight="1">
      <c r="B13" s="997" t="s">
        <v>554</v>
      </c>
      <c r="C13" s="988"/>
      <c r="D13" s="988"/>
      <c r="E13" s="983"/>
      <c r="F13" s="996"/>
      <c r="G13" s="996"/>
      <c r="H13" s="996"/>
      <c r="J13" s="996"/>
      <c r="L13" s="988"/>
    </row>
    <row r="14" spans="1:12" ht="15" customHeight="1">
      <c r="B14" s="998" t="s">
        <v>555</v>
      </c>
      <c r="C14" s="988"/>
      <c r="D14" s="988"/>
      <c r="E14" s="983"/>
      <c r="F14" s="996"/>
      <c r="G14" s="996"/>
      <c r="H14" s="996"/>
      <c r="J14" s="996"/>
      <c r="L14" s="988"/>
    </row>
    <row r="15" spans="1:12" ht="15" customHeight="1">
      <c r="D15" s="978"/>
      <c r="E15" s="975"/>
      <c r="F15" s="975"/>
      <c r="G15" s="975"/>
      <c r="H15" s="975"/>
      <c r="J15" s="975"/>
      <c r="K15" s="985"/>
      <c r="L15" s="985"/>
    </row>
    <row r="16" spans="1:12" ht="15" customHeight="1">
      <c r="B16" s="997" t="s">
        <v>556</v>
      </c>
      <c r="C16" s="999"/>
      <c r="D16" s="1000"/>
      <c r="E16" s="1000"/>
      <c r="F16" s="1000"/>
      <c r="G16" s="1000"/>
      <c r="H16" s="1000">
        <v>12</v>
      </c>
      <c r="J16" s="1000">
        <v>9.1</v>
      </c>
      <c r="K16" s="1001"/>
      <c r="L16" s="1002"/>
    </row>
    <row r="17" spans="2:12" ht="15" customHeight="1">
      <c r="B17" s="998"/>
      <c r="C17" s="999"/>
      <c r="D17" s="975"/>
      <c r="E17" s="975"/>
      <c r="F17" s="975"/>
      <c r="G17" s="975"/>
      <c r="H17" s="975"/>
      <c r="J17" s="975"/>
      <c r="K17" s="1001"/>
      <c r="L17" s="1002"/>
    </row>
    <row r="18" spans="2:12" ht="15" customHeight="1">
      <c r="B18" s="997" t="s">
        <v>557</v>
      </c>
      <c r="C18" s="999"/>
      <c r="D18" s="1000"/>
      <c r="E18" s="1000"/>
      <c r="F18" s="1000"/>
      <c r="G18" s="1000"/>
      <c r="H18" s="1000">
        <v>1.8</v>
      </c>
      <c r="J18" s="1000">
        <v>1.9</v>
      </c>
      <c r="K18" s="1001"/>
      <c r="L18" s="1002"/>
    </row>
    <row r="19" spans="2:12" ht="15" customHeight="1">
      <c r="B19" s="998" t="s">
        <v>558</v>
      </c>
      <c r="C19" s="999"/>
      <c r="D19" s="975"/>
      <c r="E19" s="975"/>
      <c r="F19" s="975"/>
      <c r="G19" s="975"/>
      <c r="H19" s="975"/>
      <c r="J19" s="975"/>
      <c r="K19" s="1001"/>
      <c r="L19" s="1002"/>
    </row>
    <row r="20" spans="2:12" ht="15" customHeight="1">
      <c r="B20" s="998"/>
      <c r="C20" s="999"/>
      <c r="D20" s="975"/>
      <c r="E20" s="975"/>
      <c r="F20" s="975"/>
      <c r="G20" s="975"/>
      <c r="H20" s="975"/>
      <c r="J20" s="975"/>
      <c r="K20" s="1001"/>
      <c r="L20" s="1002"/>
    </row>
    <row r="21" spans="2:12" ht="15" customHeight="1">
      <c r="B21" s="997" t="s">
        <v>559</v>
      </c>
      <c r="C21" s="999"/>
      <c r="D21" s="1000"/>
      <c r="E21" s="1000"/>
      <c r="F21" s="1000"/>
      <c r="G21" s="1000"/>
      <c r="H21" s="1000">
        <v>9.6999999999999993</v>
      </c>
      <c r="J21" s="1000">
        <v>7</v>
      </c>
      <c r="K21" s="1001"/>
      <c r="L21" s="1002"/>
    </row>
    <row r="22" spans="2:12" ht="15" customHeight="1">
      <c r="B22" s="998" t="s">
        <v>560</v>
      </c>
      <c r="C22" s="999"/>
      <c r="D22" s="975"/>
      <c r="E22" s="975"/>
      <c r="F22" s="975"/>
      <c r="G22" s="975"/>
      <c r="H22" s="975"/>
      <c r="J22" s="975"/>
      <c r="K22" s="1001"/>
      <c r="L22" s="1002"/>
    </row>
    <row r="23" spans="2:12" ht="15" customHeight="1">
      <c r="B23" s="998"/>
      <c r="C23" s="999"/>
      <c r="D23" s="975"/>
      <c r="E23" s="975"/>
      <c r="F23" s="975"/>
      <c r="G23" s="975"/>
      <c r="H23" s="975"/>
      <c r="J23" s="975"/>
      <c r="K23" s="1001"/>
      <c r="L23" s="1002"/>
    </row>
    <row r="24" spans="2:12" ht="15" customHeight="1">
      <c r="B24" s="997" t="s">
        <v>561</v>
      </c>
      <c r="C24" s="999"/>
      <c r="D24" s="1000"/>
      <c r="E24" s="1000"/>
      <c r="F24" s="1000"/>
      <c r="G24" s="1000"/>
      <c r="H24" s="1000">
        <v>2.6</v>
      </c>
      <c r="J24" s="1000">
        <v>2.8</v>
      </c>
      <c r="K24" s="1001"/>
      <c r="L24" s="1002"/>
    </row>
    <row r="25" spans="2:12" ht="15" customHeight="1">
      <c r="B25" s="998" t="s">
        <v>562</v>
      </c>
      <c r="C25" s="999"/>
      <c r="D25" s="975"/>
      <c r="E25" s="975"/>
      <c r="F25" s="975"/>
      <c r="G25" s="975"/>
      <c r="H25" s="975"/>
      <c r="J25" s="975"/>
      <c r="K25" s="1001"/>
      <c r="L25" s="1002"/>
    </row>
    <row r="26" spans="2:12" ht="15" customHeight="1">
      <c r="B26" s="998"/>
      <c r="C26" s="999"/>
      <c r="D26" s="975"/>
      <c r="E26" s="975"/>
      <c r="F26" s="975"/>
      <c r="G26" s="975"/>
      <c r="H26" s="975"/>
      <c r="J26" s="975"/>
      <c r="K26" s="1001"/>
      <c r="L26" s="1002"/>
    </row>
    <row r="27" spans="2:12" ht="15" customHeight="1">
      <c r="B27" s="997" t="s">
        <v>563</v>
      </c>
      <c r="C27" s="999"/>
      <c r="D27" s="1000"/>
      <c r="E27" s="1000"/>
      <c r="F27" s="1000"/>
      <c r="G27" s="1000"/>
      <c r="H27" s="1000">
        <v>6.1</v>
      </c>
      <c r="J27" s="1000">
        <v>8.4</v>
      </c>
      <c r="K27" s="1001"/>
      <c r="L27" s="1002"/>
    </row>
    <row r="28" spans="2:12" ht="15" customHeight="1">
      <c r="B28" s="998" t="s">
        <v>564</v>
      </c>
      <c r="C28" s="999"/>
      <c r="D28" s="975"/>
      <c r="E28" s="975"/>
      <c r="F28" s="975"/>
      <c r="G28" s="975"/>
      <c r="H28" s="975"/>
      <c r="J28" s="975"/>
      <c r="K28" s="1001"/>
      <c r="L28" s="1002"/>
    </row>
    <row r="29" spans="2:12" ht="15" customHeight="1">
      <c r="B29" s="998"/>
      <c r="C29" s="999"/>
      <c r="D29" s="975"/>
      <c r="E29" s="975"/>
      <c r="F29" s="975"/>
      <c r="G29" s="975"/>
      <c r="H29" s="975"/>
      <c r="J29" s="975"/>
      <c r="K29" s="1001"/>
      <c r="L29" s="1002"/>
    </row>
    <row r="30" spans="2:12" ht="15" customHeight="1">
      <c r="B30" s="997" t="s">
        <v>565</v>
      </c>
      <c r="C30" s="999"/>
      <c r="D30" s="1000"/>
      <c r="E30" s="1000"/>
      <c r="F30" s="1000"/>
      <c r="G30" s="1000"/>
      <c r="H30" s="1000">
        <v>2.6</v>
      </c>
      <c r="J30" s="1000">
        <v>3.1</v>
      </c>
      <c r="K30" s="1001"/>
      <c r="L30" s="1002"/>
    </row>
    <row r="31" spans="2:12" ht="15" customHeight="1">
      <c r="B31" s="998" t="s">
        <v>566</v>
      </c>
      <c r="C31" s="999"/>
      <c r="D31" s="978"/>
      <c r="E31" s="978"/>
      <c r="F31" s="978"/>
      <c r="G31" s="978"/>
      <c r="H31" s="978"/>
      <c r="J31" s="978"/>
      <c r="K31" s="1001"/>
      <c r="L31" s="1002"/>
    </row>
    <row r="32" spans="2:12" ht="15" customHeight="1">
      <c r="B32" s="998"/>
      <c r="C32" s="999"/>
      <c r="D32" s="978"/>
      <c r="E32" s="978"/>
      <c r="F32" s="978"/>
      <c r="G32" s="978"/>
      <c r="H32" s="978"/>
      <c r="J32" s="978"/>
      <c r="K32" s="1001"/>
      <c r="L32" s="1002"/>
    </row>
    <row r="33" spans="1:15" ht="15" customHeight="1">
      <c r="B33" s="997" t="s">
        <v>567</v>
      </c>
      <c r="C33" s="999"/>
      <c r="D33" s="999"/>
      <c r="E33" s="999"/>
      <c r="F33" s="999"/>
      <c r="G33" s="999"/>
      <c r="H33" s="999">
        <v>9.1999999999999993</v>
      </c>
      <c r="J33" s="999">
        <v>13.1</v>
      </c>
      <c r="K33" s="1001"/>
      <c r="L33" s="1002"/>
    </row>
    <row r="34" spans="1:15" ht="15" customHeight="1">
      <c r="B34" s="998"/>
      <c r="C34" s="999"/>
      <c r="D34" s="975"/>
      <c r="E34" s="975"/>
      <c r="F34" s="975"/>
      <c r="G34" s="975"/>
      <c r="H34" s="975"/>
      <c r="J34" s="975"/>
      <c r="K34" s="1001"/>
      <c r="L34" s="1002"/>
    </row>
    <row r="35" spans="1:15" ht="15" customHeight="1">
      <c r="B35" s="997" t="s">
        <v>568</v>
      </c>
      <c r="C35" s="999"/>
      <c r="D35" s="1000"/>
      <c r="E35" s="1000"/>
      <c r="F35" s="1000"/>
      <c r="G35" s="1000"/>
      <c r="H35" s="1000">
        <v>4.4000000000000004</v>
      </c>
      <c r="J35" s="1000">
        <v>5.7</v>
      </c>
      <c r="K35" s="1001"/>
      <c r="L35" s="1002"/>
    </row>
    <row r="36" spans="1:15" ht="15" customHeight="1">
      <c r="B36" s="998" t="s">
        <v>569</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570</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571</v>
      </c>
      <c r="C43" s="1004"/>
      <c r="D43" s="1004"/>
      <c r="E43" s="1004"/>
      <c r="F43" s="1005"/>
      <c r="G43" s="1005"/>
      <c r="H43" s="1005"/>
      <c r="I43" s="1005"/>
      <c r="J43" s="1005"/>
      <c r="K43" s="1009"/>
      <c r="L43" s="985"/>
    </row>
    <row r="44" spans="1:15" ht="15" customHeight="1">
      <c r="A44" s="1004"/>
      <c r="B44" s="1011" t="s">
        <v>572</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573</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574</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EEAF-F7BC-4697-8A83-5C27BDC634D0}">
  <sheetPr codeName="Sheet28">
    <tabColor rgb="FFFF0000"/>
  </sheetPr>
  <dimension ref="B2:M24"/>
  <sheetViews>
    <sheetView tabSelected="1" zoomScaleNormal="100" workbookViewId="0">
      <selection sqref="A1:XFD1048576"/>
    </sheetView>
  </sheetViews>
  <sheetFormatPr defaultRowHeight="15"/>
  <cols>
    <col min="1" max="1" width="2.28515625" style="1021" customWidth="1"/>
    <col min="2" max="2" width="12.285156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1">
      <c r="B2" s="1019" t="s">
        <v>577</v>
      </c>
      <c r="C2" s="1020" t="s">
        <v>578</v>
      </c>
      <c r="E2" s="1022"/>
      <c r="F2" s="1022"/>
      <c r="G2" s="1022"/>
      <c r="H2" s="1022"/>
      <c r="I2" s="1022"/>
    </row>
    <row r="3" spans="2:11" ht="30.75" customHeight="1">
      <c r="B3" s="1023" t="s">
        <v>579</v>
      </c>
      <c r="C3" s="1024" t="s">
        <v>580</v>
      </c>
      <c r="D3" s="1024"/>
      <c r="E3" s="1024"/>
      <c r="F3" s="1024"/>
      <c r="G3" s="1024"/>
      <c r="H3" s="1024"/>
      <c r="I3" s="1024"/>
    </row>
    <row r="4" spans="2:11" ht="15.75" thickBot="1">
      <c r="D4" s="1022"/>
      <c r="E4" s="1022"/>
      <c r="F4" s="1022"/>
      <c r="G4" s="1022"/>
      <c r="H4" s="1022"/>
      <c r="I4" s="1022"/>
    </row>
    <row r="5" spans="2:11" ht="99" customHeight="1" thickTop="1" thickBot="1">
      <c r="B5" s="1025" t="s">
        <v>581</v>
      </c>
      <c r="C5" s="1025"/>
      <c r="D5" s="1026" t="s">
        <v>582</v>
      </c>
      <c r="E5" s="1026">
        <v>2016</v>
      </c>
      <c r="F5" s="1026">
        <v>2017</v>
      </c>
      <c r="G5" s="1026">
        <v>2018</v>
      </c>
      <c r="H5" s="1026">
        <v>2019</v>
      </c>
      <c r="I5" s="1027">
        <v>2020</v>
      </c>
      <c r="J5" s="1028"/>
      <c r="K5" s="1028"/>
    </row>
    <row r="6" spans="2:11" ht="40.15" customHeight="1">
      <c r="B6" s="1029" t="s">
        <v>583</v>
      </c>
      <c r="C6" s="1030" t="s">
        <v>584</v>
      </c>
      <c r="D6" s="1031" t="s">
        <v>585</v>
      </c>
      <c r="E6" s="1032">
        <v>25.8</v>
      </c>
      <c r="F6" s="1033">
        <v>25.3</v>
      </c>
      <c r="G6" s="1033">
        <v>25.2</v>
      </c>
      <c r="H6" s="1033">
        <v>25.5</v>
      </c>
      <c r="I6" s="1033">
        <v>25.5</v>
      </c>
      <c r="J6" s="1028"/>
      <c r="K6" s="1028"/>
    </row>
    <row r="7" spans="2:11" ht="40.15" customHeight="1">
      <c r="B7" s="1029"/>
      <c r="C7" s="1034"/>
      <c r="D7" s="1035" t="s">
        <v>586</v>
      </c>
      <c r="E7" s="1036">
        <v>33.6</v>
      </c>
      <c r="F7" s="1036">
        <v>32.799999999999997</v>
      </c>
      <c r="G7" s="1036">
        <v>33</v>
      </c>
      <c r="H7" s="1036">
        <v>33.5</v>
      </c>
      <c r="I7" s="1036">
        <v>33.299999999999997</v>
      </c>
      <c r="J7" s="1028"/>
      <c r="K7" s="1028"/>
    </row>
    <row r="8" spans="2:11" ht="42.4" customHeight="1">
      <c r="B8" s="1029"/>
      <c r="C8" s="1037" t="s">
        <v>587</v>
      </c>
      <c r="D8" s="1038" t="s">
        <v>588</v>
      </c>
      <c r="E8" s="1039">
        <v>3420.4</v>
      </c>
      <c r="F8" s="1040">
        <v>2536.6</v>
      </c>
      <c r="G8" s="1040">
        <v>3851.5</v>
      </c>
      <c r="H8" s="1040">
        <v>3673.2</v>
      </c>
      <c r="I8" s="1040">
        <v>3817</v>
      </c>
      <c r="J8" s="1028"/>
      <c r="K8" s="1028"/>
    </row>
    <row r="9" spans="2:11" ht="40.15" customHeight="1">
      <c r="B9" s="1029"/>
      <c r="C9" s="1034"/>
      <c r="D9" s="1035" t="s">
        <v>589</v>
      </c>
      <c r="E9" s="1041">
        <v>190</v>
      </c>
      <c r="F9" s="1042">
        <v>208</v>
      </c>
      <c r="G9" s="1042">
        <v>223</v>
      </c>
      <c r="H9" s="1042">
        <v>214</v>
      </c>
      <c r="I9" s="1042">
        <v>212</v>
      </c>
      <c r="J9" s="1028"/>
      <c r="K9" s="1028"/>
    </row>
    <row r="10" spans="2:11" ht="40.15" customHeight="1" thickBot="1">
      <c r="B10" s="1043"/>
      <c r="C10" s="1044" t="s">
        <v>590</v>
      </c>
      <c r="D10" s="1045" t="s">
        <v>591</v>
      </c>
      <c r="E10" s="1046">
        <v>73.3</v>
      </c>
      <c r="F10" s="1047">
        <v>74.2</v>
      </c>
      <c r="G10" s="1047">
        <v>72.7</v>
      </c>
      <c r="H10" s="1047">
        <v>71.8</v>
      </c>
      <c r="I10" s="1047">
        <v>72.5</v>
      </c>
      <c r="J10" s="1028"/>
      <c r="K10" s="1028"/>
    </row>
    <row r="11" spans="2:11" ht="40.15" customHeight="1">
      <c r="B11" s="1048" t="s">
        <v>592</v>
      </c>
      <c r="C11" s="1030" t="s">
        <v>584</v>
      </c>
      <c r="D11" s="1031" t="s">
        <v>585</v>
      </c>
      <c r="E11" s="1049">
        <v>25.1</v>
      </c>
      <c r="F11" s="1049">
        <v>24.8</v>
      </c>
      <c r="G11" s="1049">
        <v>24.5</v>
      </c>
      <c r="H11" s="1049">
        <v>24.9</v>
      </c>
      <c r="I11" s="1049">
        <v>25.1</v>
      </c>
      <c r="J11" s="1028"/>
      <c r="K11" s="1028"/>
    </row>
    <row r="12" spans="2:11" ht="40.15" customHeight="1">
      <c r="B12" s="1029"/>
      <c r="C12" s="1034"/>
      <c r="D12" s="1035" t="s">
        <v>586</v>
      </c>
      <c r="E12" s="1050">
        <v>33.700000000000003</v>
      </c>
      <c r="F12" s="1050">
        <v>32.700000000000003</v>
      </c>
      <c r="G12" s="1050">
        <v>32.799999999999997</v>
      </c>
      <c r="H12" s="1050">
        <v>33.6</v>
      </c>
      <c r="I12" s="1050">
        <v>33.5</v>
      </c>
      <c r="J12" s="1028"/>
      <c r="K12" s="1028"/>
    </row>
    <row r="13" spans="2:11" ht="42.4" customHeight="1">
      <c r="B13" s="1029"/>
      <c r="C13" s="1037" t="s">
        <v>587</v>
      </c>
      <c r="D13" s="1051" t="s">
        <v>588</v>
      </c>
      <c r="E13" s="1052">
        <v>2635.8</v>
      </c>
      <c r="F13" s="1052">
        <v>2632.8</v>
      </c>
      <c r="G13" s="1052">
        <v>3535.4</v>
      </c>
      <c r="H13" s="1052">
        <v>3138.6</v>
      </c>
      <c r="I13" s="1052">
        <v>3236</v>
      </c>
      <c r="J13" s="1028"/>
      <c r="K13" s="1028"/>
    </row>
    <row r="14" spans="2:11" ht="40.15" customHeight="1">
      <c r="B14" s="1029"/>
      <c r="C14" s="1034"/>
      <c r="D14" s="1035" t="s">
        <v>589</v>
      </c>
      <c r="E14" s="1053">
        <v>189</v>
      </c>
      <c r="F14" s="1053">
        <v>206</v>
      </c>
      <c r="G14" s="1053">
        <v>221</v>
      </c>
      <c r="H14" s="1053">
        <v>200</v>
      </c>
      <c r="I14" s="1053">
        <v>206</v>
      </c>
      <c r="J14" s="1028"/>
      <c r="K14" s="1028"/>
    </row>
    <row r="15" spans="2:11" ht="40.15" customHeight="1" thickBot="1">
      <c r="B15" s="1043"/>
      <c r="C15" s="1054" t="s">
        <v>590</v>
      </c>
      <c r="D15" s="1055" t="s">
        <v>591</v>
      </c>
      <c r="E15" s="1056">
        <v>76</v>
      </c>
      <c r="F15" s="1056">
        <v>77.099999999999994</v>
      </c>
      <c r="G15" s="1056">
        <v>77.400000000000006</v>
      </c>
      <c r="H15" s="1056">
        <v>79.099999999999994</v>
      </c>
      <c r="I15" s="1056">
        <v>78.5</v>
      </c>
      <c r="J15" s="1028"/>
      <c r="K15" s="1028"/>
    </row>
    <row r="16" spans="2:11">
      <c r="B16" s="1028"/>
      <c r="C16" s="1028"/>
      <c r="D16" s="1028"/>
      <c r="E16" s="1028"/>
      <c r="F16" s="1028"/>
      <c r="G16" s="1028"/>
      <c r="H16" s="1028"/>
      <c r="I16" s="1028"/>
      <c r="J16" s="1057" t="s">
        <v>593</v>
      </c>
      <c r="K16" s="1028"/>
    </row>
    <row r="17" spans="2:13">
      <c r="B17" s="1028"/>
      <c r="C17" s="1028"/>
      <c r="D17" s="1028"/>
      <c r="E17" s="1028"/>
      <c r="F17" s="1028"/>
      <c r="G17" s="1028"/>
      <c r="H17" s="1028"/>
      <c r="I17" s="1028"/>
      <c r="J17" s="1058" t="s">
        <v>594</v>
      </c>
      <c r="K17" s="1028"/>
    </row>
    <row r="18" spans="2:13">
      <c r="B18" s="1028"/>
      <c r="C18" s="1028"/>
      <c r="D18" s="1028"/>
      <c r="E18" s="1028"/>
      <c r="F18" s="1028"/>
      <c r="G18" s="1028"/>
      <c r="H18" s="1028"/>
      <c r="I18" s="1028"/>
      <c r="J18" s="1028"/>
      <c r="K18" s="1028"/>
    </row>
    <row r="19" spans="2:13">
      <c r="B19" s="1059" t="s">
        <v>595</v>
      </c>
      <c r="C19" s="1028"/>
      <c r="D19" s="1028"/>
      <c r="E19" s="1028"/>
      <c r="F19" s="1028"/>
      <c r="G19" s="1028"/>
      <c r="H19" s="1028"/>
      <c r="I19" s="1028"/>
      <c r="J19" s="1028"/>
      <c r="K19" s="1028"/>
    </row>
    <row r="20" spans="2:13">
      <c r="B20" s="1059"/>
      <c r="C20" s="1028"/>
      <c r="D20" s="1028"/>
      <c r="E20" s="1028"/>
      <c r="F20" s="1028"/>
      <c r="G20" s="1028"/>
      <c r="H20" s="1028"/>
      <c r="I20" s="1028"/>
      <c r="J20" s="1028"/>
      <c r="K20" s="1028"/>
    </row>
    <row r="21" spans="2:13" ht="28.9" customHeight="1">
      <c r="B21" s="1060" t="s">
        <v>596</v>
      </c>
      <c r="C21" s="1060"/>
      <c r="D21" s="1060"/>
      <c r="E21" s="1060"/>
      <c r="F21" s="1060"/>
      <c r="G21" s="1060"/>
      <c r="H21" s="1060"/>
      <c r="I21" s="1060"/>
      <c r="J21" s="1061"/>
      <c r="K21" s="1061"/>
      <c r="L21" s="1061"/>
      <c r="M21" s="1061"/>
    </row>
    <row r="22" spans="2:13" ht="26.45" customHeight="1">
      <c r="B22" s="1062" t="s">
        <v>597</v>
      </c>
      <c r="C22" s="1062"/>
      <c r="D22" s="1062"/>
      <c r="E22" s="1062"/>
      <c r="F22" s="1062"/>
      <c r="G22" s="1062"/>
      <c r="H22" s="1062"/>
      <c r="I22" s="1062"/>
      <c r="J22" s="1063"/>
      <c r="K22" s="1063"/>
    </row>
    <row r="23" spans="2:13">
      <c r="B23" s="1028"/>
      <c r="C23" s="1028"/>
      <c r="D23" s="1028"/>
      <c r="E23" s="1028"/>
      <c r="F23" s="1028"/>
      <c r="G23" s="1028"/>
      <c r="H23" s="1028"/>
      <c r="I23" s="1028"/>
      <c r="J23" s="1028"/>
      <c r="K23" s="1028"/>
    </row>
    <row r="24" spans="2:13">
      <c r="B24" s="1028"/>
      <c r="C24" s="1028"/>
      <c r="D24" s="1028"/>
      <c r="E24" s="1028"/>
      <c r="F24" s="1028"/>
      <c r="G24" s="1028"/>
      <c r="H24" s="1028"/>
      <c r="I24" s="1028"/>
      <c r="J24" s="1028"/>
      <c r="K24" s="1028"/>
    </row>
  </sheetData>
  <mergeCells count="10">
    <mergeCell ref="B21:I21"/>
    <mergeCell ref="B22:I22"/>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