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Jadual Ringkas\2022\LMR Q1 2022\E-statistics\"/>
    </mc:Choice>
  </mc:AlternateContent>
  <xr:revisionPtr revIDLastSave="0" documentId="13_ncr:1_{BB49997B-8EB1-4ECC-9EBE-6AA63AAE3157}" xr6:coauthVersionLast="47" xr6:coauthVersionMax="47" xr10:uidLastSave="{00000000-0000-0000-0000-000000000000}"/>
  <bookViews>
    <workbookView xWindow="348" yWindow="372" windowWidth="11712" windowHeight="12096" activeTab="3" xr2:uid="{00000000-000D-0000-FFFF-FFFF00000000}"/>
  </bookViews>
  <sheets>
    <sheet name="Senarai Jadual" sheetId="58" r:id="rId1"/>
    <sheet name="A.1" sheetId="2" r:id="rId2"/>
    <sheet name="A.2" sheetId="59" r:id="rId3"/>
    <sheet name="A.3" sheetId="6" r:id="rId4"/>
    <sheet name="A.4" sheetId="7" r:id="rId5"/>
    <sheet name="A.5" sheetId="8" r:id="rId6"/>
    <sheet name="A.6" sheetId="32" r:id="rId7"/>
    <sheet name="A.7.1" sheetId="37" r:id="rId8"/>
    <sheet name="A.7.2" sheetId="55" r:id="rId9"/>
    <sheet name="A.7.3" sheetId="56" r:id="rId10"/>
    <sheet name="B.1" sheetId="61" r:id="rId11"/>
    <sheet name="B.2" sheetId="62" r:id="rId12"/>
    <sheet name="B.3" sheetId="63" r:id="rId13"/>
    <sheet name="B.4" sheetId="64" r:id="rId14"/>
    <sheet name="B.5" sheetId="65" r:id="rId15"/>
    <sheet name="B.6" sheetId="66" r:id="rId16"/>
    <sheet name="B.7" sheetId="67" r:id="rId17"/>
    <sheet name="B.8 &amp; B.9" sheetId="68" r:id="rId18"/>
    <sheet name="C.1" sheetId="43" r:id="rId19"/>
    <sheet name="C.2" sheetId="50" r:id="rId20"/>
    <sheet name="C.3" sheetId="44" r:id="rId21"/>
    <sheet name="C.4" sheetId="51" r:id="rId22"/>
    <sheet name="C.5" sheetId="45" r:id="rId23"/>
    <sheet name="C.6" sheetId="46" r:id="rId24"/>
    <sheet name="C.7" sheetId="47" r:id="rId25"/>
    <sheet name="C.8" sheetId="54" r:id="rId26"/>
    <sheet name="Jadual C.6.1" sheetId="52" state="hidden" r:id="rId27"/>
    <sheet name="Jadual C.8.1" sheetId="53" state="hidden" r:id="rId28"/>
    <sheet name="Jadual A.6 &amp; A.7" sheetId="29" state="hidden" r:id="rId29"/>
    <sheet name="Jadual A.8 &amp; A.9" sheetId="34" state="hidden" r:id="rId30"/>
    <sheet name="Jadual A.10 &amp; A.11" sheetId="35" state="hidden" r:id="rId31"/>
  </sheets>
  <definedNames>
    <definedName name="_xlnm.Print_Area" localSheetId="7">'A.7.1'!$A$1:$Q$48</definedName>
    <definedName name="_xlnm.Print_Area" localSheetId="8">'A.7.2'!$A$1:$Q$48</definedName>
    <definedName name="_xlnm.Print_Area" localSheetId="9">'A.7.3'!$A$1:$Q$41</definedName>
    <definedName name="_xlnm.Print_Area" localSheetId="11">B.2!$A$1:$Q$35</definedName>
    <definedName name="_xlnm.Print_Area" localSheetId="12">B.3!$A$1:$Q$30</definedName>
    <definedName name="_xlnm.Print_Area" localSheetId="13">B.4!$A$1:$Q$30</definedName>
    <definedName name="_xlnm.Print_Area" localSheetId="14">B.5!$A$1:$Q$30</definedName>
    <definedName name="_xlnm.Print_Area" localSheetId="15">B.6!$A$1:$Q$30</definedName>
    <definedName name="_xlnm.Print_Area" localSheetId="17">'B.8 &amp; B.9'!$A$1:$Y$43</definedName>
    <definedName name="_xlnm.Print_Area" localSheetId="18">'C.1'!$A$1:$Q$29</definedName>
    <definedName name="_xlnm.Print_Area" localSheetId="20">'C.3'!$A$1:$Q$29</definedName>
    <definedName name="_xlnm.Print_Area" localSheetId="21">'C.4'!$A$1:$Q$29</definedName>
    <definedName name="_xlnm.Print_Area" localSheetId="22">'C.5'!$A$1:$Q$29</definedName>
    <definedName name="_xlnm.Print_Area" localSheetId="23">'C.6'!$A$1:$Q$29</definedName>
    <definedName name="_xlnm.Print_Area" localSheetId="24">'C.7'!$A$1:$Q$30</definedName>
    <definedName name="_xlnm.Print_Area" localSheetId="25">'C.8'!$A$1:$Q$30</definedName>
    <definedName name="_xlnm.Print_Area" localSheetId="26">'Jadual C.6.1'!$A$1:$N$29</definedName>
    <definedName name="_xlnm.Print_Area" localSheetId="27">'Jadual C.8.1'!$A$1:$N$29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  <definedName name="_xlnm.Print_Titles" localSheetId="11">B.2!$1:$5</definedName>
    <definedName name="_xlnm.Print_Titles" localSheetId="12">B.3!$1:$5</definedName>
    <definedName name="_xlnm.Print_Titles" localSheetId="13">B.4!$1:$5</definedName>
    <definedName name="_xlnm.Print_Titles" localSheetId="14">B.5!$1:$5</definedName>
    <definedName name="_xlnm.Print_Titles" localSheetId="15">B.6!$1:$5</definedName>
    <definedName name="_xlnm.Print_Titles" localSheetId="18">'C.1'!$4:$5</definedName>
    <definedName name="_xlnm.Print_Titles" localSheetId="19">'C.2'!$4:$5</definedName>
    <definedName name="_xlnm.Print_Titles" localSheetId="20">'C.3'!$4:$5</definedName>
    <definedName name="_xlnm.Print_Titles" localSheetId="21">'C.4'!$4:$5</definedName>
    <definedName name="_xlnm.Print_Titles" localSheetId="22">'C.5'!$4:$5</definedName>
    <definedName name="_xlnm.Print_Titles" localSheetId="23">'C.6'!$4:$5</definedName>
    <definedName name="_xlnm.Print_Titles" localSheetId="24">'C.7'!$4:$5</definedName>
    <definedName name="_xlnm.Print_Titles" localSheetId="25">'C.8'!$4:$5</definedName>
    <definedName name="_xlnm.Print_Titles" localSheetId="26">'Jadual C.6.1'!$4:$5</definedName>
    <definedName name="_xlnm.Print_Titles" localSheetId="27">'Jadual C.8.1'!$4:$5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<sst xmlns="http://schemas.openxmlformats.org/spreadsheetml/2006/main" count="2564" uniqueCount="320">
  <si>
    <t>('000)</t>
  </si>
  <si>
    <t>(%)</t>
  </si>
  <si>
    <t>55-64</t>
  </si>
  <si>
    <t>45-54</t>
  </si>
  <si>
    <t>35-44</t>
  </si>
  <si>
    <t>25-34</t>
  </si>
  <si>
    <t>15-24</t>
  </si>
  <si>
    <t>Unit</t>
  </si>
  <si>
    <t>RM</t>
  </si>
  <si>
    <t>Bumiputera</t>
  </si>
  <si>
    <t>A.1</t>
  </si>
  <si>
    <t>A.2</t>
  </si>
  <si>
    <t>No</t>
  </si>
  <si>
    <t>A.3</t>
  </si>
  <si>
    <t>A.4</t>
  </si>
  <si>
    <t>A.5</t>
  </si>
  <si>
    <t>Sheet</t>
  </si>
  <si>
    <t>B.1</t>
  </si>
  <si>
    <t>B.2</t>
  </si>
  <si>
    <t>B.3</t>
  </si>
  <si>
    <t>B.4</t>
  </si>
  <si>
    <t>B.5</t>
  </si>
  <si>
    <t>B.6</t>
  </si>
  <si>
    <t>C.1</t>
  </si>
  <si>
    <t>C.2</t>
  </si>
  <si>
    <t>C.3</t>
  </si>
  <si>
    <t>C.4</t>
  </si>
  <si>
    <t>C.5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</si>
  <si>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</si>
  <si>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</si>
  <si>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</si>
  <si>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</si>
  <si>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</si>
  <si>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</si>
  <si>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</si>
  <si>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</si>
  <si>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</si>
  <si>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</si>
  <si>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</si>
  <si>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</si>
  <si>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</si>
  <si>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</si>
  <si>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W.P. Kuala Lumpur</t>
  </si>
  <si>
    <t>W.P. Labuan</t>
  </si>
  <si>
    <t>W.P. Putrajaya</t>
  </si>
  <si>
    <t>Indikator</t>
  </si>
  <si>
    <t>ST1</t>
  </si>
  <si>
    <t>ST2</t>
  </si>
  <si>
    <t>ST3</t>
  </si>
  <si>
    <t>ST4</t>
  </si>
  <si>
    <t>Tenaga buruh</t>
  </si>
  <si>
    <t>Lelaki</t>
  </si>
  <si>
    <t>Perempuan</t>
  </si>
  <si>
    <t>Warganegara</t>
  </si>
  <si>
    <t>Cina</t>
  </si>
  <si>
    <t>India</t>
  </si>
  <si>
    <t>Lain-lain</t>
  </si>
  <si>
    <t>Bukan warganegara</t>
  </si>
  <si>
    <t>Tiada pendidikan rasmi</t>
  </si>
  <si>
    <t>Rendah</t>
  </si>
  <si>
    <t>Menengah</t>
  </si>
  <si>
    <t>Tertiari</t>
  </si>
  <si>
    <t>Kadar penyertaan 
tenaga buruh</t>
  </si>
  <si>
    <t>Penduduk bekerja</t>
  </si>
  <si>
    <t>Majikan</t>
  </si>
  <si>
    <t>Pekerja</t>
  </si>
  <si>
    <t>Bekerja sendiri</t>
  </si>
  <si>
    <t>Pekerja keluarga tanpa gaji</t>
  </si>
  <si>
    <t>Pengurus</t>
  </si>
  <si>
    <t>Profesional</t>
  </si>
  <si>
    <t>Juruteknik dan profesional bersekutu</t>
  </si>
  <si>
    <t>Pekerja sokongan perkeranian</t>
  </si>
  <si>
    <t>Pekerja perkhidmatan dan jualan</t>
  </si>
  <si>
    <t>Pekerja mahir pertanian, perhutanan, penternakan dan perikanan</t>
  </si>
  <si>
    <t>Pekerja kemahiran dan pekerja pertukangan yang bekaitan</t>
  </si>
  <si>
    <t>Operator mesin dan loji, dan pemasang</t>
  </si>
  <si>
    <t>Pekerja asas</t>
  </si>
  <si>
    <t>Mengikut kemahiran</t>
  </si>
  <si>
    <t>Mahir</t>
  </si>
  <si>
    <t>Separuh mahir</t>
  </si>
  <si>
    <t>Berkemahiran rendah</t>
  </si>
  <si>
    <t>Nisbah guna tenaga kepada penduduk</t>
  </si>
  <si>
    <t>Bekerja kurang dari 
30 jam</t>
  </si>
  <si>
    <t>45 dan keatas</t>
  </si>
  <si>
    <t>Guna tenaga tidak penuh berkaitan masa</t>
  </si>
  <si>
    <t>Guna tenaga tidak penuh berkaitan kemahiran</t>
  </si>
  <si>
    <t>Penganggur</t>
  </si>
  <si>
    <t>Penganggur aktif</t>
  </si>
  <si>
    <t>Kurang dari 3 bulan</t>
  </si>
  <si>
    <t>3 bulan hingga kurang dari 6 bulan</t>
  </si>
  <si>
    <t>6 bulan hingga kurang dari 1 tahun</t>
  </si>
  <si>
    <t>Lebih dari 1 tahun</t>
  </si>
  <si>
    <t>Penganggur tak aktif</t>
  </si>
  <si>
    <t>Kadar pengangguran</t>
  </si>
  <si>
    <t>Luar tenaga buruh</t>
  </si>
  <si>
    <t>Masih belajar/ program latihan</t>
  </si>
  <si>
    <t>Kerja rumah/ keluarga</t>
  </si>
  <si>
    <t>Akan melanjutkan pelajaran</t>
  </si>
  <si>
    <t>Hilang upaya</t>
  </si>
  <si>
    <t>Tidak berminat/ baru menghabiskan pelajaran</t>
  </si>
  <si>
    <t>Bersara/ lanjut umur</t>
  </si>
  <si>
    <t>6. Tenaga Buruh mengikut Negeri</t>
  </si>
  <si>
    <t>7. Penduduk Bekerja mengikut Negeri</t>
  </si>
  <si>
    <t>9. Profil Luar Tenaga Buruh mengikut Negeri</t>
  </si>
  <si>
    <t>10. Kadar Penyertaan Tenaga Buruh mengikut Negeri</t>
  </si>
  <si>
    <t>Keseluruhan</t>
  </si>
  <si>
    <t>Jawatan</t>
  </si>
  <si>
    <t>Jawatan diisi</t>
  </si>
  <si>
    <t>Kekosongan</t>
  </si>
  <si>
    <t>Pewujudan jawatan</t>
  </si>
  <si>
    <t>Kadar jawatan diisi</t>
  </si>
  <si>
    <t>Kadar kekosongan</t>
  </si>
  <si>
    <t>Pertanian</t>
  </si>
  <si>
    <t>Perlombongan &amp; Pengkuarian</t>
  </si>
  <si>
    <t>Pembuatan</t>
  </si>
  <si>
    <t>Pembinaan</t>
  </si>
  <si>
    <t>Perkhidmatan</t>
  </si>
  <si>
    <t>3. Jawatan mengikut Aktiviti Ekonomi dan Kemahiran</t>
  </si>
  <si>
    <t>Prosesan makanan, minuman dan produk tembakau</t>
  </si>
  <si>
    <t>Produk tekstil, pakaian dan kulit</t>
  </si>
  <si>
    <t>Produk kayu, perabot, keluaran kertas dan percetakan</t>
  </si>
  <si>
    <t>Produk petroleum, kimia, getah dan plastik</t>
  </si>
  <si>
    <t>Produk mineral bukan logam, logam asas dan produk logam yang direka</t>
  </si>
  <si>
    <t>Produk elektrik, elektronik dan optikal</t>
  </si>
  <si>
    <t>Peralatan pengangkutan, pembuatan lain dan pembaikan</t>
  </si>
  <si>
    <t>Perdagangan borong dan runcit</t>
  </si>
  <si>
    <t>Makanan &amp; minuman dan penginapan</t>
  </si>
  <si>
    <t>Pengangkutan dan penyimpanan</t>
  </si>
  <si>
    <t>Maklumat dan komunikasi</t>
  </si>
  <si>
    <t>Kewangan, insurans, hartanah &amp; perkhidmatan perniagaan</t>
  </si>
  <si>
    <t>Perkhidmatan lain</t>
  </si>
  <si>
    <t>4. Jawatan Diisi mengikut Aktiviti Ekonomi dan Kemahiran</t>
  </si>
  <si>
    <t>5. Kekosongan mengikut Aktiviti Ekonomi dan Kemahiran</t>
  </si>
  <si>
    <t>6. Pewujudan Jawatan mengikut Aktiviti Ekonomi dan Kemahiran</t>
  </si>
  <si>
    <t>1. Produktiviti Buruh per Jam Bekerja</t>
  </si>
  <si>
    <t>Nilai ditambah per 
jam bekerja</t>
  </si>
  <si>
    <t>Minyak dan lemak daripada sayuran &amp; haiwan dan prosesan makanan</t>
  </si>
  <si>
    <t>Minuman dan produk tembakau</t>
  </si>
  <si>
    <t>Utiliti</t>
  </si>
  <si>
    <t>Kewangan dan insurans</t>
  </si>
  <si>
    <t>Hartanah dan perkhidmatan perniagaan</t>
  </si>
  <si>
    <t>Nilai ditambah per pekerja</t>
  </si>
  <si>
    <t>Jumlah jam bekerja</t>
  </si>
  <si>
    <t>Juta</t>
  </si>
  <si>
    <t>Jumlah pekerja</t>
  </si>
  <si>
    <t>KDNK pada harga malar 2015</t>
  </si>
  <si>
    <t>tambah Duti import</t>
  </si>
  <si>
    <t>11. Kadar Pengangguran mengikut Negeri</t>
  </si>
  <si>
    <t>2. Jawatan, Jawatan Diisi, Kekosongan, Pewujudan Jawatan &amp; Kadar Jawatan Diisi dan Kadar Kekosongan mengikut Kemahiran</t>
  </si>
  <si>
    <t>7. Bilangan Iklan Kekosongan Jawatan dalam Talian mengikut Industri</t>
  </si>
  <si>
    <t>Tarikh pengiklanan</t>
  </si>
  <si>
    <t>Jul</t>
  </si>
  <si>
    <t>Ogos</t>
  </si>
  <si>
    <t>Sep</t>
  </si>
  <si>
    <t>Nov</t>
  </si>
  <si>
    <t>Jan</t>
  </si>
  <si>
    <t>Feb</t>
  </si>
  <si>
    <t>Mac</t>
  </si>
  <si>
    <t>Apr</t>
  </si>
  <si>
    <t>Mei</t>
  </si>
  <si>
    <t>Jun</t>
  </si>
  <si>
    <t>Jumlah</t>
  </si>
  <si>
    <t>Pertanian, perhutanan, perikanan</t>
  </si>
  <si>
    <t xml:space="preserve">Perlombongan dan pengkuarian </t>
  </si>
  <si>
    <t>Bekalan elektrik, gas, wap dan pendingin udara</t>
  </si>
  <si>
    <t>Bekalan air, pembentungan, pengurusan sisa dan aktiviti pemulihan</t>
  </si>
  <si>
    <t>Perdagangan borong dan runcit, pembaikan kenderaan bermotor dan motosikal</t>
  </si>
  <si>
    <t>Penginapan dan aktiviti perkhidmatan makanan dan minuman</t>
  </si>
  <si>
    <t>Aktiviti kewangan dan insurans/takaful</t>
  </si>
  <si>
    <t>Aktiviti hartanah</t>
  </si>
  <si>
    <t>Aktiviti pentadbiran dan khidmat sokongan</t>
  </si>
  <si>
    <t>Pendidikan</t>
  </si>
  <si>
    <t>Aktiviti kesihatan kemanusiaan dan aktiviti sosial</t>
  </si>
  <si>
    <t>Kesenian, hiburan dan rekreasi</t>
  </si>
  <si>
    <t>Aktiviti isi rumah sebagai majikan</t>
  </si>
  <si>
    <t>-</t>
  </si>
  <si>
    <t>Aktiviti badan dan pertubuhan wilayah</t>
  </si>
  <si>
    <t>Tidak dikelaskan</t>
  </si>
  <si>
    <t>8. Bilangan Iklan Kekosongan Jawatan dalam Talian mengikut Pekerjaan</t>
  </si>
  <si>
    <t xml:space="preserve">Pekerja perkhidmatan dan jualan </t>
  </si>
  <si>
    <t xml:space="preserve">Pekerja kemahiran pertanian, perhutanan, penternakan dan perikanan </t>
  </si>
  <si>
    <t xml:space="preserve">Pekerja kemahiran dan pekerja pertukangan yang berkaitan </t>
  </si>
  <si>
    <t>9. Bilangan Iklan Kekosongan Jawatan dalam Talian mengikut Negeri</t>
  </si>
  <si>
    <t>W.P Kuala Lumpur</t>
  </si>
  <si>
    <t>W.P Labuan</t>
  </si>
  <si>
    <t>W.P Putrajaya</t>
  </si>
  <si>
    <t>Tidak dikelaskan *</t>
  </si>
  <si>
    <t>Nota:</t>
  </si>
  <si>
    <t>* termasuk kekosongan jawatan bagi luar negara</t>
  </si>
  <si>
    <t>Jadual A: Penawaran Buruh, Malaysia, ST3 2018 - ST2 2021</t>
  </si>
  <si>
    <t>Sumber: Laporan Survei Tenaga Buruh, Malaysia, ST2 2021, DOSM</t>
  </si>
  <si>
    <t>Pentadbiran awam dan pertahanan; aktiviti sosial wajib</t>
  </si>
  <si>
    <t xml:space="preserve">Aktiviti perkhimatan lain </t>
  </si>
  <si>
    <t xml:space="preserve">Pekerja sokongan perkeranian </t>
  </si>
  <si>
    <t>Okt</t>
  </si>
  <si>
    <t>Dis</t>
  </si>
  <si>
    <t xml:space="preserve">Sumber: Produktiviti Buruh, Malaysia, ST2 2021, DOSM </t>
  </si>
  <si>
    <t>Jadual C: Produktiviti Buruh, Malaysia, ST3 2018 - ST2 2021</t>
  </si>
  <si>
    <t>8. Jumlah Pekerja - Perubahan Peratusan Tahunan</t>
  </si>
  <si>
    <t>6. Jumlah Jam Bekerja - Perubahan Peratusan Tahunan</t>
  </si>
  <si>
    <t>5. Jumlah Jam Bekerja</t>
  </si>
  <si>
    <t>4. Produktiviti Buruh per Pekerja - Perubahan Peratusan Tahunan</t>
  </si>
  <si>
    <t>3. Produktiviti Buruh per Pekerja</t>
  </si>
  <si>
    <t>2. Produktiviti Buruh per Jam Bekerja - Perubahan Peratusan Tahunan</t>
  </si>
  <si>
    <t>Jantina</t>
  </si>
  <si>
    <t>Kumpulan umur</t>
  </si>
  <si>
    <t>Kumpulan etnik</t>
  </si>
  <si>
    <t>Pencapaian pendidikan</t>
  </si>
  <si>
    <t>Taraf pekerjaan</t>
  </si>
  <si>
    <t>Pekerjaan</t>
  </si>
  <si>
    <t>Kemahiran</t>
  </si>
  <si>
    <t>Kategori menganggur</t>
  </si>
  <si>
    <t>Tempoh masa menganggur</t>
  </si>
  <si>
    <t>Sebab tidak mencari kerja</t>
  </si>
  <si>
    <t>Aktiviti ekonomi</t>
  </si>
  <si>
    <t>Tahap kemahiran</t>
  </si>
  <si>
    <t>Bekerja</t>
  </si>
  <si>
    <t>Kadar guna tenaga tidak penuh berkaitan masa</t>
  </si>
  <si>
    <t>Kadar guna tenaga tidak penuh berkaitan kemahiran</t>
  </si>
  <si>
    <t>Aktiviti profesional, saintifik dan teknikal</t>
  </si>
  <si>
    <r>
      <t xml:space="preserve">Sumber: </t>
    </r>
    <r>
      <rPr>
        <b/>
        <i/>
        <sz val="19"/>
        <color theme="1"/>
        <rFont val="Arial"/>
        <family val="2"/>
      </rPr>
      <t>Big Data Analytics, Job Market Insights</t>
    </r>
    <r>
      <rPr>
        <b/>
        <sz val="19"/>
        <color theme="1"/>
        <rFont val="Arial"/>
        <family val="2"/>
      </rPr>
      <t>, DOSM</t>
    </r>
  </si>
  <si>
    <t>8. Profil Pengangguran mengikut Negeri</t>
  </si>
  <si>
    <t>6. Jumlah Pekerja</t>
  </si>
  <si>
    <t>7. Keluaran Dalam Negeri Kasar (KDNK) pada harga malar 2015</t>
  </si>
  <si>
    <t>8. Keluaran Dalam Negeri Kasar (KDNK) pada harga malar 2015 - Perubahan Peratusan Tahunan</t>
  </si>
  <si>
    <t>Aktiviti Ekonomi</t>
  </si>
  <si>
    <t>1. Jawatan, Jawatan Diisi, Kekosongan, Pewujudan Jawatan &amp; Kadar Jawatan Diisi dan Kadar Kekosongan mengikut Aktiviti Ekonomi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</si>
  <si>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</si>
  <si>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</si>
  <si>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</si>
  <si>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</si>
  <si>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</si>
  <si>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</si>
  <si>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</si>
  <si>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SOROTAN PASARAN BURUH, MALAYSIA</t>
  </si>
  <si>
    <t>JADUAL RINGKASAN</t>
  </si>
  <si>
    <t>Penawaran Buruh</t>
  </si>
  <si>
    <t>Tajuk</t>
  </si>
  <si>
    <t>Siri Masa</t>
  </si>
  <si>
    <t>Sumber</t>
  </si>
  <si>
    <t>Statistik Guna Tenaga</t>
  </si>
  <si>
    <t>Produktiviti Buruh</t>
  </si>
  <si>
    <t>Profil Tenaga Buruh</t>
  </si>
  <si>
    <t>Profil Penduduk Bekerja</t>
  </si>
  <si>
    <t>Profil Guna Tenaga Tidak Penuh</t>
  </si>
  <si>
    <t>Profil Pengangguran</t>
  </si>
  <si>
    <t>Profil Luar Tenaga Buruh</t>
  </si>
  <si>
    <t>Statistik Utama Tenaga Buruh mengikut Negeri</t>
  </si>
  <si>
    <t>Kadar penyertaan tenaga buruh</t>
  </si>
  <si>
    <t>A.1!A1</t>
  </si>
  <si>
    <t>A.2!A1</t>
  </si>
  <si>
    <t>A.3!A1</t>
  </si>
  <si>
    <t>A.4!A1</t>
  </si>
  <si>
    <t>A.5!A1</t>
  </si>
  <si>
    <t>Jawatan, Jawatan Diisi, Kekosongan, Pewujudan Jawatan &amp; Kadar Jawatan Diisi dan Kadar Kekosongan mengikut Aktiviti Ekonomi</t>
  </si>
  <si>
    <t>Jawatan, Jawatan Diisi, Kekosongan, Pewujudan Jawatan &amp; Kadar Jawatan Diisi dan Kadar Kekosongan mengikut Kemahiran</t>
  </si>
  <si>
    <t>Jawatan mengikut Aktiviti Ekonomi dan Kemahiran</t>
  </si>
  <si>
    <t>Jawatan Diisi mengikut Aktiviti Ekonomi dan Kemahiran</t>
  </si>
  <si>
    <t>Kekosongan mengikut Aktiviti Ekonomi dan Kemahiran</t>
  </si>
  <si>
    <t>Pewujudan Jawatan mengikut Aktiviti Ekonomi dan Kemahiran</t>
  </si>
  <si>
    <t>B.1!A1</t>
  </si>
  <si>
    <t>B.2!A1</t>
  </si>
  <si>
    <t>B.3!A1</t>
  </si>
  <si>
    <t>B.4!A1</t>
  </si>
  <si>
    <t>B.5!A1</t>
  </si>
  <si>
    <t>B.6!A1</t>
  </si>
  <si>
    <t>Permintaan Buruh</t>
  </si>
  <si>
    <t>Keluaran Dalam Negeri Kasar (KDNK) pada harga malar 2015 - Perubahan Peratusan Tahunan</t>
  </si>
  <si>
    <t>Keluaran Dalam Negeri Kasar (KDNK) pada harga malar 2015</t>
  </si>
  <si>
    <t>Jumlah Pekerja</t>
  </si>
  <si>
    <t>Jumlah Jam Bekerja</t>
  </si>
  <si>
    <t>Produktiviti Buruh per Pekerja - Perubahan Peratusan Tahunan</t>
  </si>
  <si>
    <t>Produktiviti Buruh per Pekerja</t>
  </si>
  <si>
    <t>Produktiviti Buruh per Jam Bekerja - Perubahan Peratusan Tahunan</t>
  </si>
  <si>
    <t>Produktiviti Buruh per Jam Bekerja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</si>
  <si>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</si>
  <si>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</si>
  <si>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</si>
  <si>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</si>
  <si>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</si>
  <si>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</si>
  <si>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</si>
  <si>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</si>
  <si>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Laporan Tenaga Buruh Suku Tahunan</t>
  </si>
  <si>
    <t>B.7</t>
  </si>
  <si>
    <t>B.8</t>
  </si>
  <si>
    <t>B.9</t>
  </si>
  <si>
    <t>Bilangan Iklan Kekosongan Jawatan dalam Talian mengikut Industri</t>
  </si>
  <si>
    <t>Bilangan Iklan Kekosongan Jawatan dalam Talian mengikut Pekerjaan</t>
  </si>
  <si>
    <t>Bilangan Iklan Kekosongan Jawatan dalam Talian mengikut Negeri</t>
  </si>
  <si>
    <t>B.7!A1</t>
  </si>
  <si>
    <t>B.8 &amp; B.9'!A1</t>
  </si>
  <si>
    <t>Big Data Analytics, 
Job Market Insights</t>
  </si>
  <si>
    <t>Sumber: Laporan Survei Tenaga Buruh, Malaysia, ST4 2021, DOSM</t>
  </si>
  <si>
    <t xml:space="preserve">Sumber: Produktiviti Buruh, Malaysia, ST4 2021, DOSM </t>
  </si>
  <si>
    <t>Jadual A: Penawaran Buruh, Malaysia, ST1 2018 - ST1 2022</t>
  </si>
  <si>
    <t>ST1 2018 - ST1 2022</t>
  </si>
  <si>
    <t>1. Profil Kadar Penyertaan Tenaga Buruh</t>
  </si>
  <si>
    <t>Jantina dan Kumpulan umur</t>
  </si>
  <si>
    <t>Sumber: Laporan Survei Tenaga Buruh, Malaysia, ST 2022, DOSM</t>
  </si>
  <si>
    <t>Sumber: Laporan Survei Tenaga Buruh, Malaysia, ST1 2022, DOSM</t>
  </si>
  <si>
    <t>Janitna dan Kumpulan umur</t>
  </si>
  <si>
    <t>2. Profil Tenaga Buruh</t>
  </si>
  <si>
    <t>3. Profil Penduduk Bekerja</t>
  </si>
  <si>
    <t>4. Profil Guna Tenaga Tidak Penuh</t>
  </si>
  <si>
    <t>5. Profil Pengangguran</t>
  </si>
  <si>
    <t>6. Profil Luar Tenaga Buruh</t>
  </si>
  <si>
    <t>7. Statistik Utama Tenaga Buruh mengikut Negeri</t>
  </si>
  <si>
    <t>8. Statistik Utama Tenaga Buruh mengikut Negeri (samb.)</t>
  </si>
  <si>
    <t>9. Statistik Utama Tenaga Buruh mengikut Negeri (samb.)</t>
  </si>
  <si>
    <t>A.7</t>
  </si>
  <si>
    <t>Profil Kadar Penyertaan Tenaga Buruh</t>
  </si>
  <si>
    <t>A.6!A1</t>
  </si>
  <si>
    <t>A.7.1!A1</t>
  </si>
  <si>
    <t>A.7.3!A1</t>
  </si>
  <si>
    <t>A.7.2!A1</t>
  </si>
  <si>
    <t>26.1 (r)</t>
  </si>
  <si>
    <t>Sumber: Statistik Guna Tenaga, Malaysia, ST1 2022, DOSM</t>
  </si>
  <si>
    <t>Jadual B: Permintaan Buruh, Malaysia, ST1 2018 - ST1 2022</t>
  </si>
  <si>
    <t>Jadual C: Produktiviti Buruh, Malaysia, ST1 2018 - ST1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</si>
</sst>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_);_(* \(#,##0\);_(* &quot;-&quot;??_);_(@_)"/>
    <numFmt numFmtId="175" formatCode="_(* #,##0.0_);_(* \(#,##0.0\);_(* &quot;-&quot;??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8"/>
      <name val="Calibri"/>
      <family val="2"/>
      <scheme val="minor"/>
    </font>
    <font>
      <b/>
      <sz val="20"/>
      <color rgb="FF002060"/>
      <name val="Arial"/>
      <family val="2"/>
    </font>
    <font>
      <b/>
      <i/>
      <sz val="19"/>
      <color theme="1"/>
      <name val="Arial"/>
      <family val="2"/>
    </font>
    <font>
      <sz val="20"/>
      <color theme="1"/>
      <name val="Arial"/>
      <family val="2"/>
    </font>
    <font>
      <sz val="19"/>
      <color theme="0"/>
      <name val="Arial"/>
      <family val="2"/>
    </font>
    <font>
      <i/>
      <sz val="19"/>
      <color theme="1"/>
      <name val="Arial"/>
      <family val="2"/>
    </font>
    <font>
      <b/>
      <sz val="20"/>
      <color rgb="FF2D5E2E"/>
      <name val="Arial"/>
      <family val="2"/>
    </font>
    <font>
      <b/>
      <sz val="20"/>
      <color theme="1"/>
      <name val="Arial"/>
      <family val="2"/>
    </font>
    <font>
      <b/>
      <sz val="19"/>
      <color rgb="FF2D5E2E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2682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1D3"/>
        <bgColor indexed="64"/>
      </patternFill>
    </fill>
    <fill>
      <patternFill patternType="solid">
        <fgColor rgb="FF2D5E2E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39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2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0" xfId="0" applyFont="1" applyFill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14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/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74" fontId="4" fillId="0" borderId="19" xfId="1391" applyNumberFormat="1" applyFont="1" applyBorder="1" applyAlignment="1">
      <alignment horizontal="right" vertical="center"/>
    </xf>
    <xf numFmtId="174" fontId="4" fillId="0" borderId="23" xfId="1391" applyNumberFormat="1" applyFont="1" applyBorder="1" applyAlignment="1">
      <alignment horizontal="right" vertical="center"/>
    </xf>
    <xf numFmtId="174" fontId="4" fillId="0" borderId="11" xfId="1391" applyNumberFormat="1" applyFont="1" applyBorder="1" applyAlignment="1">
      <alignment horizontal="right" vertical="center"/>
    </xf>
    <xf numFmtId="174" fontId="4" fillId="0" borderId="15" xfId="139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9" fontId="4" fillId="0" borderId="0" xfId="361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 indent="1"/>
    </xf>
    <xf numFmtId="175" fontId="4" fillId="0" borderId="0" xfId="1391" applyNumberFormat="1" applyFont="1" applyBorder="1"/>
    <xf numFmtId="169" fontId="4" fillId="0" borderId="0" xfId="0" applyNumberFormat="1" applyFont="1" applyAlignment="1">
      <alignment horizontal="right" vertical="center"/>
    </xf>
    <xf numFmtId="169" fontId="4" fillId="0" borderId="0" xfId="0" applyNumberFormat="1" applyFont="1"/>
    <xf numFmtId="169" fontId="4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vertical="center" wrapText="1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16" xfId="0" applyNumberFormat="1" applyFont="1" applyBorder="1" applyAlignment="1">
      <alignment horizontal="center" vertical="center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center" vertical="center"/>
    </xf>
    <xf numFmtId="169" fontId="4" fillId="0" borderId="9" xfId="0" applyNumberFormat="1" applyFont="1" applyBorder="1" applyAlignment="1">
      <alignment horizontal="left" vertical="center" wrapText="1" indent="2"/>
    </xf>
    <xf numFmtId="169" fontId="4" fillId="0" borderId="9" xfId="0" applyNumberFormat="1" applyFont="1" applyBorder="1" applyAlignment="1">
      <alignment horizontal="center" vertical="center"/>
    </xf>
    <xf numFmtId="169" fontId="4" fillId="0" borderId="12" xfId="0" applyNumberFormat="1" applyFont="1" applyBorder="1" applyAlignment="1">
      <alignment horizontal="left" vertical="center" wrapText="1" indent="2"/>
    </xf>
    <xf numFmtId="169" fontId="4" fillId="0" borderId="12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wrapText="1"/>
    </xf>
    <xf numFmtId="1" fontId="4" fillId="0" borderId="28" xfId="0" applyNumberFormat="1" applyFont="1" applyBorder="1" applyAlignment="1">
      <alignment horizontal="left" vertical="center" wrapText="1" indent="1"/>
    </xf>
    <xf numFmtId="1" fontId="4" fillId="0" borderId="28" xfId="0" applyNumberFormat="1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169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1" fontId="64" fillId="0" borderId="0" xfId="0" applyNumberFormat="1" applyFont="1" applyAlignment="1">
      <alignment horizontal="left" vertical="center"/>
    </xf>
    <xf numFmtId="0" fontId="6" fillId="61" borderId="1" xfId="0" applyFont="1" applyFill="1" applyBorder="1" applyAlignment="1">
      <alignment horizontal="left" vertical="center"/>
    </xf>
    <xf numFmtId="0" fontId="6" fillId="61" borderId="1" xfId="0" applyFont="1" applyFill="1" applyBorder="1" applyAlignment="1">
      <alignment horizontal="center" vertical="center"/>
    </xf>
    <xf numFmtId="167" fontId="6" fillId="61" borderId="3" xfId="0" applyNumberFormat="1" applyFont="1" applyFill="1" applyBorder="1" applyAlignment="1">
      <alignment horizontal="right" vertical="center"/>
    </xf>
    <xf numFmtId="167" fontId="6" fillId="61" borderId="4" xfId="0" applyNumberFormat="1" applyFont="1" applyFill="1" applyBorder="1" applyAlignment="1">
      <alignment horizontal="right" vertical="center"/>
    </xf>
    <xf numFmtId="167" fontId="6" fillId="61" borderId="2" xfId="0" applyNumberFormat="1" applyFont="1" applyFill="1" applyBorder="1" applyAlignment="1">
      <alignment horizontal="right" vertical="center"/>
    </xf>
    <xf numFmtId="1" fontId="6" fillId="61" borderId="1" xfId="0" applyNumberFormat="1" applyFont="1" applyFill="1" applyBorder="1" applyAlignment="1">
      <alignment horizontal="left" vertical="center" wrapText="1"/>
    </xf>
    <xf numFmtId="1" fontId="6" fillId="61" borderId="1" xfId="0" applyNumberFormat="1" applyFont="1" applyFill="1" applyBorder="1" applyAlignment="1">
      <alignment horizontal="center" vertical="center"/>
    </xf>
    <xf numFmtId="37" fontId="6" fillId="61" borderId="3" xfId="1391" applyNumberFormat="1" applyFont="1" applyFill="1" applyBorder="1" applyAlignment="1">
      <alignment horizontal="right" vertical="center"/>
    </xf>
    <xf numFmtId="37" fontId="6" fillId="61" borderId="4" xfId="1391" applyNumberFormat="1" applyFont="1" applyFill="1" applyBorder="1" applyAlignment="1">
      <alignment horizontal="right" vertical="center"/>
    </xf>
    <xf numFmtId="37" fontId="6" fillId="61" borderId="2" xfId="1391" applyNumberFormat="1" applyFont="1" applyFill="1" applyBorder="1" applyAlignment="1">
      <alignment horizontal="right" vertical="center"/>
    </xf>
    <xf numFmtId="174" fontId="6" fillId="61" borderId="4" xfId="1391" applyNumberFormat="1" applyFont="1" applyFill="1" applyBorder="1" applyAlignment="1">
      <alignment horizontal="right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167" fontId="4" fillId="0" borderId="18" xfId="1391" applyNumberFormat="1" applyFont="1" applyBorder="1" applyAlignment="1">
      <alignment horizontal="right" vertical="center"/>
    </xf>
    <xf numFmtId="167" fontId="4" fillId="0" borderId="19" xfId="1391" applyNumberFormat="1" applyFont="1" applyBorder="1" applyAlignment="1">
      <alignment horizontal="right" vertical="center"/>
    </xf>
    <xf numFmtId="167" fontId="4" fillId="0" borderId="17" xfId="1391" applyNumberFormat="1" applyFont="1" applyBorder="1" applyAlignment="1">
      <alignment horizontal="right" vertical="center"/>
    </xf>
    <xf numFmtId="167" fontId="4" fillId="0" borderId="22" xfId="1391" applyNumberFormat="1" applyFont="1" applyBorder="1" applyAlignment="1">
      <alignment horizontal="right" vertical="center"/>
    </xf>
    <xf numFmtId="167" fontId="4" fillId="0" borderId="23" xfId="1391" applyNumberFormat="1" applyFont="1" applyBorder="1" applyAlignment="1">
      <alignment horizontal="right" vertical="center"/>
    </xf>
    <xf numFmtId="167" fontId="4" fillId="0" borderId="21" xfId="1391" applyNumberFormat="1" applyFont="1" applyBorder="1" applyAlignment="1">
      <alignment horizontal="right" vertical="center"/>
    </xf>
    <xf numFmtId="167" fontId="4" fillId="0" borderId="0" xfId="1391" applyNumberFormat="1" applyFont="1" applyBorder="1" applyAlignment="1">
      <alignment horizontal="right" vertical="center"/>
    </xf>
    <xf numFmtId="167" fontId="4" fillId="0" borderId="11" xfId="1391" applyNumberFormat="1" applyFont="1" applyBorder="1" applyAlignment="1">
      <alignment horizontal="right" vertical="center"/>
    </xf>
    <xf numFmtId="167" fontId="4" fillId="0" borderId="10" xfId="1391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" fontId="3" fillId="63" borderId="9" xfId="0" applyNumberFormat="1" applyFont="1" applyFill="1" applyBorder="1" applyAlignment="1">
      <alignment horizontal="left" vertical="center"/>
    </xf>
    <xf numFmtId="1" fontId="4" fillId="63" borderId="5" xfId="0" applyNumberFormat="1" applyFont="1" applyFill="1" applyBorder="1" applyAlignment="1">
      <alignment horizontal="center" vertical="center"/>
    </xf>
    <xf numFmtId="37" fontId="4" fillId="63" borderId="7" xfId="1391" applyNumberFormat="1" applyFont="1" applyFill="1" applyBorder="1" applyAlignment="1">
      <alignment horizontal="right" vertical="center"/>
    </xf>
    <xf numFmtId="37" fontId="4" fillId="63" borderId="8" xfId="1391" applyNumberFormat="1" applyFont="1" applyFill="1" applyBorder="1" applyAlignment="1">
      <alignment horizontal="right" vertical="center"/>
    </xf>
    <xf numFmtId="37" fontId="4" fillId="63" borderId="6" xfId="1391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horizontal="left" vertical="center"/>
    </xf>
    <xf numFmtId="167" fontId="4" fillId="0" borderId="14" xfId="0" applyNumberFormat="1" applyFont="1" applyBorder="1" applyAlignment="1">
      <alignment vertical="center"/>
    </xf>
    <xf numFmtId="167" fontId="4" fillId="0" borderId="10" xfId="0" applyNumberFormat="1" applyFont="1" applyFill="1" applyBorder="1" applyAlignment="1">
      <alignment horizontal="right" vertical="center"/>
    </xf>
    <xf numFmtId="167" fontId="4" fillId="0" borderId="14" xfId="0" applyNumberFormat="1" applyFont="1" applyFill="1" applyBorder="1" applyAlignment="1">
      <alignment horizontal="right" vertical="center"/>
    </xf>
    <xf numFmtId="167" fontId="4" fillId="0" borderId="15" xfId="0" applyNumberFormat="1" applyFont="1" applyFill="1" applyBorder="1" applyAlignment="1">
      <alignment horizontal="right" vertical="center"/>
    </xf>
    <xf numFmtId="167" fontId="4" fillId="0" borderId="13" xfId="0" applyNumberFormat="1" applyFont="1" applyFill="1" applyBorder="1" applyAlignment="1">
      <alignment horizontal="right" vertical="center"/>
    </xf>
    <xf numFmtId="167" fontId="4" fillId="0" borderId="0" xfId="0" applyNumberFormat="1" applyFont="1"/>
    <xf numFmtId="167" fontId="4" fillId="0" borderId="0" xfId="0" applyNumberFormat="1" applyFont="1" applyFill="1"/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174" fontId="4" fillId="0" borderId="0" xfId="1391" applyNumberFormat="1" applyFont="1" applyBorder="1" applyAlignment="1">
      <alignment horizontal="right" vertical="center"/>
    </xf>
    <xf numFmtId="174" fontId="6" fillId="61" borderId="3" xfId="1391" applyNumberFormat="1" applyFont="1" applyFill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22" xfId="1391" applyNumberFormat="1" applyFont="1" applyBorder="1" applyAlignment="1">
      <alignment horizontal="right" vertical="center"/>
    </xf>
    <xf numFmtId="174" fontId="4" fillId="0" borderId="14" xfId="1391" applyNumberFormat="1" applyFont="1" applyBorder="1" applyAlignment="1">
      <alignment horizontal="right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66" fillId="0" borderId="0" xfId="0" applyFont="1"/>
    <xf numFmtId="0" fontId="4" fillId="0" borderId="9" xfId="0" applyFont="1" applyBorder="1" applyAlignment="1">
      <alignment vertical="center" wrapText="1"/>
    </xf>
    <xf numFmtId="167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6" fillId="65" borderId="1" xfId="0" applyFont="1" applyFill="1" applyBorder="1" applyAlignment="1">
      <alignment horizontal="left" vertical="center"/>
    </xf>
    <xf numFmtId="0" fontId="3" fillId="66" borderId="5" xfId="0" applyFont="1" applyFill="1" applyBorder="1" applyAlignment="1">
      <alignment horizontal="left" vertical="center"/>
    </xf>
    <xf numFmtId="167" fontId="6" fillId="65" borderId="2" xfId="0" applyNumberFormat="1" applyFont="1" applyFill="1" applyBorder="1" applyAlignment="1">
      <alignment horizontal="right" vertical="center"/>
    </xf>
    <xf numFmtId="167" fontId="6" fillId="65" borderId="3" xfId="0" applyNumberFormat="1" applyFont="1" applyFill="1" applyBorder="1" applyAlignment="1">
      <alignment horizontal="right" vertical="center"/>
    </xf>
    <xf numFmtId="167" fontId="6" fillId="65" borderId="4" xfId="0" applyNumberFormat="1" applyFont="1" applyFill="1" applyBorder="1" applyAlignment="1">
      <alignment horizontal="right" vertical="center"/>
    </xf>
    <xf numFmtId="0" fontId="6" fillId="65" borderId="1" xfId="0" applyFont="1" applyFill="1" applyBorder="1" applyAlignment="1">
      <alignment horizontal="center" vertical="center"/>
    </xf>
    <xf numFmtId="0" fontId="4" fillId="67" borderId="5" xfId="0" applyFont="1" applyFill="1" applyBorder="1" applyAlignment="1">
      <alignment horizontal="center" vertical="center"/>
    </xf>
    <xf numFmtId="167" fontId="4" fillId="67" borderId="6" xfId="0" applyNumberFormat="1" applyFont="1" applyFill="1" applyBorder="1" applyAlignment="1">
      <alignment horizontal="right" vertical="center"/>
    </xf>
    <xf numFmtId="167" fontId="4" fillId="67" borderId="7" xfId="0" applyNumberFormat="1" applyFont="1" applyFill="1" applyBorder="1" applyAlignment="1">
      <alignment horizontal="right" vertical="center"/>
    </xf>
    <xf numFmtId="167" fontId="4" fillId="67" borderId="8" xfId="0" applyNumberFormat="1" applyFont="1" applyFill="1" applyBorder="1" applyAlignment="1">
      <alignment horizontal="right" vertical="center"/>
    </xf>
    <xf numFmtId="0" fontId="6" fillId="65" borderId="1" xfId="0" applyFont="1" applyFill="1" applyBorder="1" applyAlignment="1">
      <alignment horizontal="left" vertical="center" wrapText="1"/>
    </xf>
    <xf numFmtId="167" fontId="6" fillId="65" borderId="6" xfId="0" applyNumberFormat="1" applyFont="1" applyFill="1" applyBorder="1" applyAlignment="1">
      <alignment horizontal="right" vertical="center"/>
    </xf>
    <xf numFmtId="167" fontId="6" fillId="65" borderId="7" xfId="0" applyNumberFormat="1" applyFont="1" applyFill="1" applyBorder="1" applyAlignment="1">
      <alignment horizontal="right" vertical="center"/>
    </xf>
    <xf numFmtId="167" fontId="6" fillId="65" borderId="8" xfId="0" applyNumberFormat="1" applyFont="1" applyFill="1" applyBorder="1" applyAlignment="1">
      <alignment horizontal="right" vertical="center"/>
    </xf>
    <xf numFmtId="0" fontId="3" fillId="67" borderId="9" xfId="0" applyFont="1" applyFill="1" applyBorder="1" applyAlignment="1">
      <alignment horizontal="left" vertical="center"/>
    </xf>
    <xf numFmtId="0" fontId="4" fillId="67" borderId="9" xfId="0" applyFont="1" applyFill="1" applyBorder="1" applyAlignment="1">
      <alignment horizontal="center" vertical="center"/>
    </xf>
    <xf numFmtId="167" fontId="4" fillId="67" borderId="10" xfId="0" applyNumberFormat="1" applyFont="1" applyFill="1" applyBorder="1" applyAlignment="1">
      <alignment horizontal="right" vertical="center"/>
    </xf>
    <xf numFmtId="167" fontId="4" fillId="67" borderId="0" xfId="0" applyNumberFormat="1" applyFont="1" applyFill="1" applyAlignment="1">
      <alignment horizontal="right" vertical="center"/>
    </xf>
    <xf numFmtId="167" fontId="4" fillId="67" borderId="11" xfId="0" applyNumberFormat="1" applyFont="1" applyFill="1" applyBorder="1" applyAlignment="1">
      <alignment horizontal="right" vertical="center"/>
    </xf>
    <xf numFmtId="0" fontId="6" fillId="65" borderId="9" xfId="0" applyFont="1" applyFill="1" applyBorder="1" applyAlignment="1">
      <alignment vertical="center"/>
    </xf>
    <xf numFmtId="0" fontId="6" fillId="65" borderId="9" xfId="0" applyFont="1" applyFill="1" applyBorder="1" applyAlignment="1">
      <alignment horizontal="center" vertical="center"/>
    </xf>
    <xf numFmtId="167" fontId="6" fillId="65" borderId="10" xfId="0" applyNumberFormat="1" applyFont="1" applyFill="1" applyBorder="1" applyAlignment="1">
      <alignment horizontal="right" vertical="center"/>
    </xf>
    <xf numFmtId="167" fontId="6" fillId="65" borderId="0" xfId="0" applyNumberFormat="1" applyFont="1" applyFill="1" applyAlignment="1">
      <alignment horizontal="right" vertical="center"/>
    </xf>
    <xf numFmtId="167" fontId="6" fillId="65" borderId="11" xfId="0" applyNumberFormat="1" applyFont="1" applyFill="1" applyBorder="1" applyAlignment="1">
      <alignment horizontal="right" vertical="center"/>
    </xf>
    <xf numFmtId="0" fontId="3" fillId="67" borderId="5" xfId="0" applyFont="1" applyFill="1" applyBorder="1" applyAlignment="1">
      <alignment horizontal="left" vertical="center"/>
    </xf>
    <xf numFmtId="0" fontId="3" fillId="67" borderId="9" xfId="0" applyFont="1" applyFill="1" applyBorder="1" applyAlignment="1">
      <alignment horizontal="left" vertical="center" wrapText="1"/>
    </xf>
    <xf numFmtId="0" fontId="6" fillId="64" borderId="1" xfId="0" applyFont="1" applyFill="1" applyBorder="1" applyAlignment="1">
      <alignment horizontal="left" vertical="center" wrapText="1"/>
    </xf>
    <xf numFmtId="0" fontId="6" fillId="64" borderId="1" xfId="0" applyFont="1" applyFill="1" applyBorder="1" applyAlignment="1">
      <alignment horizontal="center" vertical="center"/>
    </xf>
    <xf numFmtId="167" fontId="6" fillId="64" borderId="2" xfId="0" applyNumberFormat="1" applyFont="1" applyFill="1" applyBorder="1" applyAlignment="1">
      <alignment horizontal="right" vertical="center"/>
    </xf>
    <xf numFmtId="167" fontId="6" fillId="64" borderId="3" xfId="0" applyNumberFormat="1" applyFont="1" applyFill="1" applyBorder="1" applyAlignment="1">
      <alignment horizontal="right" vertical="center"/>
    </xf>
    <xf numFmtId="167" fontId="6" fillId="64" borderId="4" xfId="0" applyNumberFormat="1" applyFont="1" applyFill="1" applyBorder="1" applyAlignment="1">
      <alignment horizontal="right" vertical="center"/>
    </xf>
    <xf numFmtId="0" fontId="6" fillId="65" borderId="5" xfId="0" applyFont="1" applyFill="1" applyBorder="1" applyAlignment="1">
      <alignment horizontal="left" vertical="center" wrapText="1"/>
    </xf>
    <xf numFmtId="0" fontId="6" fillId="65" borderId="5" xfId="0" applyFont="1" applyFill="1" applyBorder="1" applyAlignment="1">
      <alignment horizontal="center" vertical="center"/>
    </xf>
    <xf numFmtId="167" fontId="6" fillId="65" borderId="6" xfId="0" applyNumberFormat="1" applyFont="1" applyFill="1" applyBorder="1" applyAlignment="1">
      <alignment vertical="center"/>
    </xf>
    <xf numFmtId="167" fontId="6" fillId="65" borderId="7" xfId="0" applyNumberFormat="1" applyFont="1" applyFill="1" applyBorder="1" applyAlignment="1">
      <alignment vertical="center"/>
    </xf>
    <xf numFmtId="167" fontId="6" fillId="65" borderId="8" xfId="0" applyNumberFormat="1" applyFont="1" applyFill="1" applyBorder="1" applyAlignment="1">
      <alignment vertical="center"/>
    </xf>
    <xf numFmtId="167" fontId="4" fillId="67" borderId="6" xfId="0" applyNumberFormat="1" applyFont="1" applyFill="1" applyBorder="1" applyAlignment="1">
      <alignment horizontal="center" vertical="center"/>
    </xf>
    <xf numFmtId="167" fontId="4" fillId="67" borderId="7" xfId="0" applyNumberFormat="1" applyFont="1" applyFill="1" applyBorder="1" applyAlignment="1">
      <alignment horizontal="center" vertical="center"/>
    </xf>
    <xf numFmtId="167" fontId="4" fillId="67" borderId="8" xfId="0" applyNumberFormat="1" applyFont="1" applyFill="1" applyBorder="1" applyAlignment="1">
      <alignment horizontal="center" vertical="center"/>
    </xf>
    <xf numFmtId="167" fontId="4" fillId="67" borderId="0" xfId="0" applyNumberFormat="1" applyFont="1" applyFill="1" applyBorder="1" applyAlignment="1">
      <alignment horizontal="right" vertical="center"/>
    </xf>
    <xf numFmtId="0" fontId="3" fillId="67" borderId="9" xfId="0" applyFont="1" applyFill="1" applyBorder="1" applyAlignment="1">
      <alignment horizontal="left" vertical="center" indent="3"/>
    </xf>
    <xf numFmtId="0" fontId="3" fillId="67" borderId="9" xfId="0" applyFont="1" applyFill="1" applyBorder="1" applyAlignment="1">
      <alignment vertical="center"/>
    </xf>
    <xf numFmtId="3" fontId="6" fillId="65" borderId="2" xfId="0" applyNumberFormat="1" applyFont="1" applyFill="1" applyBorder="1" applyAlignment="1">
      <alignment horizontal="right" vertical="center"/>
    </xf>
    <xf numFmtId="3" fontId="6" fillId="65" borderId="3" xfId="0" applyNumberFormat="1" applyFont="1" applyFill="1" applyBorder="1" applyAlignment="1">
      <alignment horizontal="right" vertical="center"/>
    </xf>
    <xf numFmtId="3" fontId="6" fillId="65" borderId="4" xfId="0" applyNumberFormat="1" applyFont="1" applyFill="1" applyBorder="1" applyAlignment="1">
      <alignment horizontal="right" vertical="center"/>
    </xf>
    <xf numFmtId="0" fontId="3" fillId="67" borderId="16" xfId="0" applyFont="1" applyFill="1" applyBorder="1" applyAlignment="1">
      <alignment horizontal="left" vertical="center" wrapText="1"/>
    </xf>
    <xf numFmtId="0" fontId="4" fillId="67" borderId="16" xfId="0" applyFont="1" applyFill="1" applyBorder="1" applyAlignment="1">
      <alignment horizontal="center" vertical="center"/>
    </xf>
    <xf numFmtId="167" fontId="4" fillId="67" borderId="17" xfId="0" applyNumberFormat="1" applyFont="1" applyFill="1" applyBorder="1" applyAlignment="1">
      <alignment horizontal="right" vertical="center"/>
    </xf>
    <xf numFmtId="167" fontId="4" fillId="67" borderId="18" xfId="0" applyNumberFormat="1" applyFont="1" applyFill="1" applyBorder="1" applyAlignment="1">
      <alignment horizontal="right" vertical="center"/>
    </xf>
    <xf numFmtId="167" fontId="4" fillId="67" borderId="19" xfId="0" applyNumberFormat="1" applyFont="1" applyFill="1" applyBorder="1" applyAlignment="1">
      <alignment horizontal="right" vertical="center"/>
    </xf>
    <xf numFmtId="0" fontId="6" fillId="65" borderId="1" xfId="0" applyFont="1" applyFill="1" applyBorder="1" applyAlignment="1">
      <alignment vertical="center"/>
    </xf>
    <xf numFmtId="167" fontId="4" fillId="67" borderId="10" xfId="1391" applyNumberFormat="1" applyFont="1" applyFill="1" applyBorder="1" applyAlignment="1">
      <alignment horizontal="right" vertical="center"/>
    </xf>
    <xf numFmtId="167" fontId="4" fillId="67" borderId="0" xfId="1391" applyNumberFormat="1" applyFont="1" applyFill="1" applyBorder="1" applyAlignment="1">
      <alignment horizontal="right" vertical="center"/>
    </xf>
    <xf numFmtId="167" fontId="4" fillId="67" borderId="11" xfId="1391" applyNumberFormat="1" applyFont="1" applyFill="1" applyBorder="1" applyAlignment="1">
      <alignment horizontal="right" vertical="center"/>
    </xf>
    <xf numFmtId="167" fontId="6" fillId="65" borderId="3" xfId="1391" applyNumberFormat="1" applyFont="1" applyFill="1" applyBorder="1" applyAlignment="1">
      <alignment horizontal="right" vertical="center"/>
    </xf>
    <xf numFmtId="167" fontId="6" fillId="65" borderId="4" xfId="1391" applyNumberFormat="1" applyFont="1" applyFill="1" applyBorder="1" applyAlignment="1">
      <alignment horizontal="right" vertical="center"/>
    </xf>
    <xf numFmtId="4" fontId="6" fillId="65" borderId="2" xfId="0" applyNumberFormat="1" applyFont="1" applyFill="1" applyBorder="1" applyAlignment="1">
      <alignment horizontal="right" vertical="center"/>
    </xf>
    <xf numFmtId="4" fontId="6" fillId="65" borderId="3" xfId="0" applyNumberFormat="1" applyFont="1" applyFill="1" applyBorder="1" applyAlignment="1">
      <alignment horizontal="right" vertical="center"/>
    </xf>
    <xf numFmtId="4" fontId="6" fillId="65" borderId="4" xfId="0" applyNumberFormat="1" applyFont="1" applyFill="1" applyBorder="1" applyAlignment="1">
      <alignment horizontal="right" vertical="center"/>
    </xf>
    <xf numFmtId="4" fontId="6" fillId="65" borderId="3" xfId="1391" applyNumberFormat="1" applyFont="1" applyFill="1" applyBorder="1" applyAlignment="1">
      <alignment horizontal="right" vertical="center"/>
    </xf>
    <xf numFmtId="4" fontId="6" fillId="65" borderId="4" xfId="1391" applyNumberFormat="1" applyFont="1" applyFill="1" applyBorder="1" applyAlignment="1">
      <alignment horizontal="right" vertical="center"/>
    </xf>
    <xf numFmtId="4" fontId="4" fillId="67" borderId="10" xfId="0" applyNumberFormat="1" applyFont="1" applyFill="1" applyBorder="1" applyAlignment="1">
      <alignment horizontal="right" vertical="center"/>
    </xf>
    <xf numFmtId="4" fontId="4" fillId="67" borderId="0" xfId="0" applyNumberFormat="1" applyFont="1" applyFill="1" applyAlignment="1">
      <alignment horizontal="right" vertical="center"/>
    </xf>
    <xf numFmtId="4" fontId="4" fillId="67" borderId="11" xfId="0" applyNumberFormat="1" applyFont="1" applyFill="1" applyBorder="1" applyAlignment="1">
      <alignment horizontal="right" vertical="center"/>
    </xf>
    <xf numFmtId="3" fontId="3" fillId="67" borderId="11" xfId="0" applyNumberFormat="1" applyFont="1" applyFill="1" applyBorder="1" applyAlignment="1">
      <alignment horizontal="center" vertical="center"/>
    </xf>
    <xf numFmtId="3" fontId="3" fillId="67" borderId="10" xfId="0" applyNumberFormat="1" applyFont="1" applyFill="1" applyBorder="1" applyAlignment="1">
      <alignment horizontal="center" vertical="center"/>
    </xf>
    <xf numFmtId="169" fontId="6" fillId="65" borderId="1" xfId="0" applyNumberFormat="1" applyFont="1" applyFill="1" applyBorder="1" applyAlignment="1">
      <alignment horizontal="left" vertical="center" wrapText="1"/>
    </xf>
    <xf numFmtId="169" fontId="6" fillId="65" borderId="1" xfId="0" applyNumberFormat="1" applyFont="1" applyFill="1" applyBorder="1" applyAlignment="1">
      <alignment horizontal="center" vertical="center"/>
    </xf>
    <xf numFmtId="169" fontId="6" fillId="65" borderId="2" xfId="0" applyNumberFormat="1" applyFont="1" applyFill="1" applyBorder="1" applyAlignment="1">
      <alignment horizontal="right" vertical="center"/>
    </xf>
    <xf numFmtId="169" fontId="6" fillId="65" borderId="3" xfId="0" applyNumberFormat="1" applyFont="1" applyFill="1" applyBorder="1" applyAlignment="1">
      <alignment horizontal="right" vertical="center"/>
    </xf>
    <xf numFmtId="169" fontId="6" fillId="65" borderId="4" xfId="0" applyNumberFormat="1" applyFont="1" applyFill="1" applyBorder="1" applyAlignment="1">
      <alignment horizontal="right" vertical="center"/>
    </xf>
    <xf numFmtId="1" fontId="6" fillId="65" borderId="1" xfId="0" applyNumberFormat="1" applyFont="1" applyFill="1" applyBorder="1" applyAlignment="1">
      <alignment horizontal="left" vertical="center" wrapText="1"/>
    </xf>
    <xf numFmtId="1" fontId="6" fillId="65" borderId="1" xfId="0" applyNumberFormat="1" applyFont="1" applyFill="1" applyBorder="1" applyAlignment="1">
      <alignment horizontal="center" vertical="center"/>
    </xf>
    <xf numFmtId="169" fontId="6" fillId="65" borderId="2" xfId="1391" applyNumberFormat="1" applyFont="1" applyFill="1" applyBorder="1" applyAlignment="1">
      <alignment horizontal="right" vertical="center"/>
    </xf>
    <xf numFmtId="169" fontId="6" fillId="65" borderId="3" xfId="1391" applyNumberFormat="1" applyFont="1" applyFill="1" applyBorder="1" applyAlignment="1">
      <alignment horizontal="right" vertical="center"/>
    </xf>
    <xf numFmtId="169" fontId="6" fillId="65" borderId="4" xfId="1391" applyNumberFormat="1" applyFont="1" applyFill="1" applyBorder="1" applyAlignment="1">
      <alignment horizontal="right" vertical="center"/>
    </xf>
    <xf numFmtId="37" fontId="6" fillId="65" borderId="2" xfId="1391" applyNumberFormat="1" applyFont="1" applyFill="1" applyBorder="1" applyAlignment="1">
      <alignment horizontal="right" vertical="center"/>
    </xf>
    <xf numFmtId="37" fontId="6" fillId="65" borderId="3" xfId="1391" applyNumberFormat="1" applyFont="1" applyFill="1" applyBorder="1" applyAlignment="1">
      <alignment horizontal="right" vertical="center"/>
    </xf>
    <xf numFmtId="37" fontId="6" fillId="65" borderId="4" xfId="1391" applyNumberFormat="1" applyFont="1" applyFill="1" applyBorder="1" applyAlignment="1">
      <alignment horizontal="right" vertical="center"/>
    </xf>
    <xf numFmtId="174" fontId="6" fillId="65" borderId="4" xfId="1391" applyNumberFormat="1" applyFont="1" applyFill="1" applyBorder="1" applyAlignment="1">
      <alignment horizontal="right" vertical="center"/>
    </xf>
    <xf numFmtId="37" fontId="6" fillId="65" borderId="4" xfId="0" applyNumberFormat="1" applyFont="1" applyFill="1" applyBorder="1" applyAlignment="1">
      <alignment horizontal="right" vertical="center"/>
    </xf>
    <xf numFmtId="169" fontId="3" fillId="67" borderId="9" xfId="0" applyNumberFormat="1" applyFont="1" applyFill="1" applyBorder="1" applyAlignment="1">
      <alignment horizontal="left" vertical="center"/>
    </xf>
    <xf numFmtId="169" fontId="4" fillId="67" borderId="5" xfId="0" applyNumberFormat="1" applyFont="1" applyFill="1" applyBorder="1" applyAlignment="1">
      <alignment horizontal="center" vertical="center"/>
    </xf>
    <xf numFmtId="169" fontId="4" fillId="67" borderId="6" xfId="0" applyNumberFormat="1" applyFont="1" applyFill="1" applyBorder="1" applyAlignment="1">
      <alignment horizontal="right" vertical="center"/>
    </xf>
    <xf numFmtId="169" fontId="4" fillId="67" borderId="7" xfId="0" applyNumberFormat="1" applyFont="1" applyFill="1" applyBorder="1" applyAlignment="1">
      <alignment horizontal="right" vertical="center"/>
    </xf>
    <xf numFmtId="169" fontId="4" fillId="67" borderId="8" xfId="0" applyNumberFormat="1" applyFont="1" applyFill="1" applyBorder="1" applyAlignment="1">
      <alignment horizontal="right" vertical="center"/>
    </xf>
    <xf numFmtId="1" fontId="3" fillId="67" borderId="9" xfId="0" applyNumberFormat="1" applyFont="1" applyFill="1" applyBorder="1" applyAlignment="1">
      <alignment horizontal="left" vertical="center"/>
    </xf>
    <xf numFmtId="1" fontId="4" fillId="67" borderId="5" xfId="0" applyNumberFormat="1" applyFont="1" applyFill="1" applyBorder="1" applyAlignment="1">
      <alignment horizontal="center" vertical="center"/>
    </xf>
    <xf numFmtId="169" fontId="4" fillId="67" borderId="6" xfId="1391" applyNumberFormat="1" applyFont="1" applyFill="1" applyBorder="1" applyAlignment="1">
      <alignment horizontal="right" vertical="center"/>
    </xf>
    <xf numFmtId="169" fontId="4" fillId="67" borderId="7" xfId="1391" applyNumberFormat="1" applyFont="1" applyFill="1" applyBorder="1" applyAlignment="1">
      <alignment horizontal="right" vertical="center"/>
    </xf>
    <xf numFmtId="169" fontId="4" fillId="67" borderId="8" xfId="1391" applyNumberFormat="1" applyFont="1" applyFill="1" applyBorder="1" applyAlignment="1">
      <alignment horizontal="right" vertical="center"/>
    </xf>
    <xf numFmtId="3" fontId="4" fillId="67" borderId="6" xfId="0" applyNumberFormat="1" applyFont="1" applyFill="1" applyBorder="1" applyAlignment="1">
      <alignment horizontal="right" vertical="center"/>
    </xf>
    <xf numFmtId="3" fontId="4" fillId="67" borderId="7" xfId="0" applyNumberFormat="1" applyFont="1" applyFill="1" applyBorder="1" applyAlignment="1">
      <alignment horizontal="right" vertical="center"/>
    </xf>
    <xf numFmtId="3" fontId="4" fillId="67" borderId="8" xfId="0" applyNumberFormat="1" applyFont="1" applyFill="1" applyBorder="1" applyAlignment="1">
      <alignment horizontal="right" vertical="center"/>
    </xf>
    <xf numFmtId="37" fontId="4" fillId="67" borderId="6" xfId="1391" applyNumberFormat="1" applyFont="1" applyFill="1" applyBorder="1" applyAlignment="1">
      <alignment horizontal="right" vertical="center"/>
    </xf>
    <xf numFmtId="37" fontId="4" fillId="67" borderId="7" xfId="1391" applyNumberFormat="1" applyFont="1" applyFill="1" applyBorder="1" applyAlignment="1">
      <alignment horizontal="right" vertical="center"/>
    </xf>
    <xf numFmtId="37" fontId="4" fillId="67" borderId="8" xfId="1391" applyNumberFormat="1" applyFont="1" applyFill="1" applyBorder="1" applyAlignment="1">
      <alignment horizontal="right" vertical="center"/>
    </xf>
    <xf numFmtId="37" fontId="4" fillId="67" borderId="8" xfId="0" applyNumberFormat="1" applyFont="1" applyFill="1" applyBorder="1" applyAlignment="1">
      <alignment horizontal="right" vertical="center"/>
    </xf>
    <xf numFmtId="0" fontId="67" fillId="65" borderId="1" xfId="0" applyFont="1" applyFill="1" applyBorder="1" applyAlignment="1">
      <alignment horizontal="center" vertical="center"/>
    </xf>
    <xf numFmtId="0" fontId="67" fillId="65" borderId="1" xfId="0" applyFont="1" applyFill="1" applyBorder="1" applyAlignment="1">
      <alignment vertical="center"/>
    </xf>
    <xf numFmtId="0" fontId="71" fillId="0" borderId="1" xfId="2" quotePrefix="1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left" vertical="center"/>
    </xf>
    <xf numFmtId="169" fontId="7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 wrapText="1"/>
    </xf>
    <xf numFmtId="1" fontId="7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169" fontId="3" fillId="0" borderId="0" xfId="0" applyNumberFormat="1" applyFont="1" applyAlignment="1">
      <alignment horizontal="left" vertical="center" wrapText="1"/>
    </xf>
    <xf numFmtId="0" fontId="70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6" fillId="65" borderId="9" xfId="0" applyFont="1" applyFill="1" applyBorder="1" applyAlignment="1">
      <alignment horizontal="left" vertical="center" wrapText="1"/>
    </xf>
    <xf numFmtId="0" fontId="67" fillId="65" borderId="1" xfId="0" applyFont="1" applyFill="1" applyBorder="1" applyAlignment="1">
      <alignment horizontal="center" vertical="center" wrapText="1"/>
    </xf>
    <xf numFmtId="3" fontId="3" fillId="67" borderId="0" xfId="0" applyNumberFormat="1" applyFont="1" applyFill="1" applyAlignment="1">
      <alignment horizontal="center" vertical="center"/>
    </xf>
    <xf numFmtId="3" fontId="3" fillId="67" borderId="57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3" fillId="67" borderId="8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1" fillId="0" borderId="5" xfId="2" quotePrefix="1" applyFont="1" applyBorder="1" applyAlignment="1">
      <alignment horizontal="center" vertical="center" wrapText="1"/>
    </xf>
    <xf numFmtId="0" fontId="71" fillId="0" borderId="12" xfId="2" quotePrefix="1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71" fillId="0" borderId="5" xfId="2" quotePrefix="1" applyFont="1" applyBorder="1" applyAlignment="1">
      <alignment horizontal="center" vertical="center"/>
    </xf>
    <xf numFmtId="0" fontId="71" fillId="0" borderId="12" xfId="2" quotePrefix="1" applyFont="1" applyBorder="1" applyAlignment="1">
      <alignment horizontal="center" vertical="center"/>
    </xf>
    <xf numFmtId="0" fontId="6" fillId="64" borderId="10" xfId="0" applyFont="1" applyFill="1" applyBorder="1" applyAlignment="1">
      <alignment horizontal="center" vertical="center"/>
    </xf>
    <xf numFmtId="0" fontId="6" fillId="64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4" borderId="1" xfId="0" applyFont="1" applyFill="1" applyBorder="1" applyAlignment="1">
      <alignment horizontal="center" vertical="center" wrapText="1"/>
    </xf>
    <xf numFmtId="0" fontId="6" fillId="64" borderId="1" xfId="0" applyFont="1" applyFill="1" applyBorder="1" applyAlignment="1">
      <alignment horizontal="center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6" fillId="64" borderId="5" xfId="0" applyFont="1" applyFill="1" applyBorder="1" applyAlignment="1">
      <alignment horizontal="center" vertical="center"/>
    </xf>
    <xf numFmtId="0" fontId="6" fillId="64" borderId="12" xfId="0" applyFont="1" applyFill="1" applyBorder="1" applyAlignment="1">
      <alignment horizontal="center" vertical="center"/>
    </xf>
    <xf numFmtId="0" fontId="6" fillId="6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4" borderId="13" xfId="0" applyFont="1" applyFill="1" applyBorder="1" applyAlignment="1">
      <alignment horizontal="center" vertical="center"/>
    </xf>
    <xf numFmtId="0" fontId="6" fillId="64" borderId="14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169" fontId="6" fillId="64" borderId="1" xfId="0" applyNumberFormat="1" applyFont="1" applyFill="1" applyBorder="1" applyAlignment="1">
      <alignment horizontal="center" vertical="center" wrapText="1"/>
    </xf>
    <xf numFmtId="169" fontId="6" fillId="64" borderId="1" xfId="0" applyNumberFormat="1" applyFont="1" applyFill="1" applyBorder="1" applyAlignment="1">
      <alignment horizontal="center" vertical="center"/>
    </xf>
    <xf numFmtId="1" fontId="6" fillId="64" borderId="1" xfId="0" applyNumberFormat="1" applyFont="1" applyFill="1" applyBorder="1" applyAlignment="1">
      <alignment horizontal="center" vertical="center" wrapText="1"/>
    </xf>
    <xf numFmtId="1" fontId="6" fillId="64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left" vertical="center"/>
    </xf>
    <xf numFmtId="1" fontId="6" fillId="62" borderId="1" xfId="0" applyNumberFormat="1" applyFont="1" applyFill="1" applyBorder="1" applyAlignment="1">
      <alignment horizontal="center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0" fontId="6" fillId="62" borderId="3" xfId="0" applyFont="1" applyFill="1" applyBorder="1" applyAlignment="1">
      <alignment horizontal="center" vertical="center"/>
    </xf>
    <xf numFmtId="0" fontId="6" fillId="62" borderId="4" xfId="0" applyFont="1" applyFill="1" applyBorder="1" applyAlignment="1">
      <alignment horizontal="center" vertical="center"/>
    </xf>
    <xf numFmtId="0" fontId="6" fillId="62" borderId="2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horizontal="center" vertical="center" wrapText="1"/>
    </xf>
    <xf numFmtId="0" fontId="6" fillId="62" borderId="1" xfId="0" applyFont="1" applyFill="1" applyBorder="1" applyAlignment="1">
      <alignment horizontal="center" vertical="center"/>
    </xf>
  </cellXfs>
  <cellStyles count="139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3" xfId="1384" xr:uid="{00000000-0005-0000-0000-0000E4000000}"/>
    <cellStyle name="Comma [0] 2 3" xfId="234" xr:uid="{00000000-0005-0000-0000-0000E5000000}"/>
    <cellStyle name="Comma [0] 2 3 2" xfId="1008" xr:uid="{00000000-0005-0000-0000-0000E6000000}"/>
    <cellStyle name="Comma [0] 2 4" xfId="1006" xr:uid="{00000000-0005-0000-0000-0000E7000000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3" xfId="237" xr:uid="{00000000-0005-0000-0000-0000EB000000}"/>
    <cellStyle name="Comma [0] 3 3 2" xfId="1011" xr:uid="{00000000-0005-0000-0000-0000EC000000}"/>
    <cellStyle name="Comma [0] 3 4" xfId="939" xr:uid="{00000000-0005-0000-0000-0000ED000000}"/>
    <cellStyle name="Comma [0] 3 5" xfId="1009" xr:uid="{00000000-0005-0000-0000-0000EE000000}"/>
    <cellStyle name="Comma [0] 3 6" xfId="1370" xr:uid="{00000000-0005-0000-0000-0000EF000000}"/>
    <cellStyle name="Comma [0] 3 7" xfId="1378" xr:uid="{00000000-0005-0000-0000-0000F0000000}"/>
    <cellStyle name="Comma [0] 4" xfId="238" xr:uid="{00000000-0005-0000-0000-0000F1000000}"/>
    <cellStyle name="Comma [0] 4 2" xfId="1012" xr:uid="{00000000-0005-0000-0000-0000F2000000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3" xfId="1015" xr:uid="{00000000-0005-0000-0000-0000F8000000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3" xfId="1017" xr:uid="{00000000-0005-0000-0000-0000FC000000}"/>
    <cellStyle name="Comma 10 2 12" xfId="245" xr:uid="{00000000-0005-0000-0000-0000FD000000}"/>
    <cellStyle name="Comma 10 2 12 2" xfId="1019" xr:uid="{00000000-0005-0000-0000-0000FE000000}"/>
    <cellStyle name="Comma 10 2 13" xfId="1014" xr:uid="{00000000-0005-0000-0000-0000FF000000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3" xfId="248" xr:uid="{00000000-0005-0000-0000-000003010000}"/>
    <cellStyle name="Comma 10 2 2 3 2" xfId="1022" xr:uid="{00000000-0005-0000-0000-000004010000}"/>
    <cellStyle name="Comma 10 2 2 4" xfId="249" xr:uid="{00000000-0005-0000-0000-000005010000}"/>
    <cellStyle name="Comma 10 2 2 4 2" xfId="1023" xr:uid="{00000000-0005-0000-0000-000006010000}"/>
    <cellStyle name="Comma 10 2 2 5" xfId="250" xr:uid="{00000000-0005-0000-0000-000007010000}"/>
    <cellStyle name="Comma 10 2 2 5 2" xfId="1024" xr:uid="{00000000-0005-0000-0000-000008010000}"/>
    <cellStyle name="Comma 10 2 2 6" xfId="251" xr:uid="{00000000-0005-0000-0000-000009010000}"/>
    <cellStyle name="Comma 10 2 2 6 2" xfId="1025" xr:uid="{00000000-0005-0000-0000-00000A010000}"/>
    <cellStyle name="Comma 10 2 2 7" xfId="252" xr:uid="{00000000-0005-0000-0000-00000B010000}"/>
    <cellStyle name="Comma 10 2 2 7 2" xfId="1026" xr:uid="{00000000-0005-0000-0000-00000C010000}"/>
    <cellStyle name="Comma 10 2 2 8" xfId="1020" xr:uid="{00000000-0005-0000-0000-00000D010000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3" xfId="255" xr:uid="{00000000-0005-0000-0000-000011010000}"/>
    <cellStyle name="Comma 10 2 3 3 2" xfId="1029" xr:uid="{00000000-0005-0000-0000-000012010000}"/>
    <cellStyle name="Comma 10 2 3 4" xfId="256" xr:uid="{00000000-0005-0000-0000-000013010000}"/>
    <cellStyle name="Comma 10 2 3 4 2" xfId="1030" xr:uid="{00000000-0005-0000-0000-000014010000}"/>
    <cellStyle name="Comma 10 2 3 5" xfId="257" xr:uid="{00000000-0005-0000-0000-000015010000}"/>
    <cellStyle name="Comma 10 2 3 5 2" xfId="1031" xr:uid="{00000000-0005-0000-0000-000016010000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3" xfId="1032" xr:uid="{00000000-0005-0000-0000-00001A010000}"/>
    <cellStyle name="Comma 10 2 3 7" xfId="260" xr:uid="{00000000-0005-0000-0000-00001B010000}"/>
    <cellStyle name="Comma 10 2 3 7 2" xfId="1034" xr:uid="{00000000-0005-0000-0000-00001C010000}"/>
    <cellStyle name="Comma 10 2 3 8" xfId="1027" xr:uid="{00000000-0005-0000-0000-00001D010000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3" xfId="263" xr:uid="{00000000-0005-0000-0000-000021010000}"/>
    <cellStyle name="Comma 10 2 4 3 2" xfId="1037" xr:uid="{00000000-0005-0000-0000-000022010000}"/>
    <cellStyle name="Comma 10 2 4 4" xfId="264" xr:uid="{00000000-0005-0000-0000-000023010000}"/>
    <cellStyle name="Comma 10 2 4 4 2" xfId="1038" xr:uid="{00000000-0005-0000-0000-000024010000}"/>
    <cellStyle name="Comma 10 2 4 5" xfId="265" xr:uid="{00000000-0005-0000-0000-000025010000}"/>
    <cellStyle name="Comma 10 2 4 5 2" xfId="1039" xr:uid="{00000000-0005-0000-0000-000026010000}"/>
    <cellStyle name="Comma 10 2 4 6" xfId="266" xr:uid="{00000000-0005-0000-0000-000027010000}"/>
    <cellStyle name="Comma 10 2 4 6 2" xfId="1040" xr:uid="{00000000-0005-0000-0000-000028010000}"/>
    <cellStyle name="Comma 10 2 4 7" xfId="267" xr:uid="{00000000-0005-0000-0000-000029010000}"/>
    <cellStyle name="Comma 10 2 4 7 2" xfId="1041" xr:uid="{00000000-0005-0000-0000-00002A010000}"/>
    <cellStyle name="Comma 10 2 4 8" xfId="1035" xr:uid="{00000000-0005-0000-0000-00002B010000}"/>
    <cellStyle name="Comma 10 2 5" xfId="268" xr:uid="{00000000-0005-0000-0000-00002C010000}"/>
    <cellStyle name="Comma 10 2 5 2" xfId="1042" xr:uid="{00000000-0005-0000-0000-00002D010000}"/>
    <cellStyle name="Comma 10 2 6" xfId="269" xr:uid="{00000000-0005-0000-0000-00002E010000}"/>
    <cellStyle name="Comma 10 2 6 2" xfId="1043" xr:uid="{00000000-0005-0000-0000-00002F010000}"/>
    <cellStyle name="Comma 10 2 7" xfId="270" xr:uid="{00000000-0005-0000-0000-000030010000}"/>
    <cellStyle name="Comma 10 2 7 2" xfId="1044" xr:uid="{00000000-0005-0000-0000-000031010000}"/>
    <cellStyle name="Comma 10 2 8" xfId="271" xr:uid="{00000000-0005-0000-0000-000032010000}"/>
    <cellStyle name="Comma 10 2 8 2" xfId="1045" xr:uid="{00000000-0005-0000-0000-000033010000}"/>
    <cellStyle name="Comma 10 2 9" xfId="272" xr:uid="{00000000-0005-0000-0000-000034010000}"/>
    <cellStyle name="Comma 10 2 9 2" xfId="1046" xr:uid="{00000000-0005-0000-0000-000035010000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3" xfId="275" xr:uid="{00000000-0005-0000-0000-000039010000}"/>
    <cellStyle name="Comma 10 3 3 2" xfId="1049" xr:uid="{00000000-0005-0000-0000-00003A010000}"/>
    <cellStyle name="Comma 10 3 4" xfId="276" xr:uid="{00000000-0005-0000-0000-00003B010000}"/>
    <cellStyle name="Comma 10 3 4 2" xfId="1050" xr:uid="{00000000-0005-0000-0000-00003C010000}"/>
    <cellStyle name="Comma 10 3 5" xfId="277" xr:uid="{00000000-0005-0000-0000-00003D010000}"/>
    <cellStyle name="Comma 10 3 5 2" xfId="1051" xr:uid="{00000000-0005-0000-0000-00003E010000}"/>
    <cellStyle name="Comma 10 3 6" xfId="278" xr:uid="{00000000-0005-0000-0000-00003F010000}"/>
    <cellStyle name="Comma 10 3 6 2" xfId="1052" xr:uid="{00000000-0005-0000-0000-000040010000}"/>
    <cellStyle name="Comma 10 3 7" xfId="279" xr:uid="{00000000-0005-0000-0000-000041010000}"/>
    <cellStyle name="Comma 10 3 7 2" xfId="1053" xr:uid="{00000000-0005-0000-0000-000042010000}"/>
    <cellStyle name="Comma 10 3 8" xfId="1047" xr:uid="{00000000-0005-0000-0000-000043010000}"/>
    <cellStyle name="Comma 10 4" xfId="280" xr:uid="{00000000-0005-0000-0000-000044010000}"/>
    <cellStyle name="Comma 10 4 2" xfId="1054" xr:uid="{00000000-0005-0000-0000-000045010000}"/>
    <cellStyle name="Comma 10 5" xfId="1013" xr:uid="{00000000-0005-0000-0000-00004601000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3" xfId="1055" xr:uid="{00000000-0005-0000-0000-00004A010000}"/>
    <cellStyle name="Comma 101" xfId="283" xr:uid="{00000000-0005-0000-0000-00004B010000}"/>
    <cellStyle name="Comma 101 2" xfId="1057" xr:uid="{00000000-0005-0000-0000-00004C010000}"/>
    <cellStyle name="Comma 102" xfId="284" xr:uid="{00000000-0005-0000-0000-00004D010000}"/>
    <cellStyle name="Comma 102 2" xfId="1058" xr:uid="{00000000-0005-0000-0000-00004E010000}"/>
    <cellStyle name="Comma 103" xfId="285" xr:uid="{00000000-0005-0000-0000-00004F010000}"/>
    <cellStyle name="Comma 103 2" xfId="1059" xr:uid="{00000000-0005-0000-0000-000050010000}"/>
    <cellStyle name="Comma 104" xfId="286" xr:uid="{00000000-0005-0000-0000-000051010000}"/>
    <cellStyle name="Comma 104 2" xfId="1060" xr:uid="{00000000-0005-0000-0000-000052010000}"/>
    <cellStyle name="Comma 105" xfId="287" xr:uid="{00000000-0005-0000-0000-000053010000}"/>
    <cellStyle name="Comma 105 2" xfId="1061" xr:uid="{00000000-0005-0000-0000-000054010000}"/>
    <cellStyle name="Comma 106" xfId="288" xr:uid="{00000000-0005-0000-0000-000055010000}"/>
    <cellStyle name="Comma 106 2" xfId="1062" xr:uid="{00000000-0005-0000-0000-000056010000}"/>
    <cellStyle name="Comma 107" xfId="289" xr:uid="{00000000-0005-0000-0000-000057010000}"/>
    <cellStyle name="Comma 107 2" xfId="1063" xr:uid="{00000000-0005-0000-0000-000058010000}"/>
    <cellStyle name="Comma 108" xfId="290" xr:uid="{00000000-0005-0000-0000-000059010000}"/>
    <cellStyle name="Comma 108 2" xfId="1064" xr:uid="{00000000-0005-0000-0000-00005A010000}"/>
    <cellStyle name="Comma 109" xfId="291" xr:uid="{00000000-0005-0000-0000-00005B010000}"/>
    <cellStyle name="Comma 109 2" xfId="1065" xr:uid="{00000000-0005-0000-0000-00005C010000}"/>
    <cellStyle name="Comma 11" xfId="292" xr:uid="{00000000-0005-0000-0000-00005D010000}"/>
    <cellStyle name="Comma 11 2" xfId="1066" xr:uid="{00000000-0005-0000-0000-00005E010000}"/>
    <cellStyle name="Comma 110" xfId="293" xr:uid="{00000000-0005-0000-0000-00005F010000}"/>
    <cellStyle name="Comma 110 2" xfId="1067" xr:uid="{00000000-0005-0000-0000-000060010000}"/>
    <cellStyle name="Comma 111" xfId="294" xr:uid="{00000000-0005-0000-0000-000061010000}"/>
    <cellStyle name="Comma 111 2" xfId="1068" xr:uid="{00000000-0005-0000-0000-000062010000}"/>
    <cellStyle name="Comma 112" xfId="295" xr:uid="{00000000-0005-0000-0000-000063010000}"/>
    <cellStyle name="Comma 112 2" xfId="1069" xr:uid="{00000000-0005-0000-0000-000064010000}"/>
    <cellStyle name="Comma 113" xfId="296" xr:uid="{00000000-0005-0000-0000-000065010000}"/>
    <cellStyle name="Comma 113 2" xfId="1070" xr:uid="{00000000-0005-0000-0000-000066010000}"/>
    <cellStyle name="Comma 114" xfId="297" xr:uid="{00000000-0005-0000-0000-000067010000}"/>
    <cellStyle name="Comma 114 2" xfId="1071" xr:uid="{00000000-0005-0000-0000-000068010000}"/>
    <cellStyle name="Comma 115" xfId="298" xr:uid="{00000000-0005-0000-0000-000069010000}"/>
    <cellStyle name="Comma 115 2" xfId="1072" xr:uid="{00000000-0005-0000-0000-00006A010000}"/>
    <cellStyle name="Comma 116" xfId="299" xr:uid="{00000000-0005-0000-0000-00006B010000}"/>
    <cellStyle name="Comma 116 2" xfId="1073" xr:uid="{00000000-0005-0000-0000-00006C010000}"/>
    <cellStyle name="Comma 117" xfId="300" xr:uid="{00000000-0005-0000-0000-00006D010000}"/>
    <cellStyle name="Comma 117 2" xfId="1074" xr:uid="{00000000-0005-0000-0000-00006E010000}"/>
    <cellStyle name="Comma 118" xfId="301" xr:uid="{00000000-0005-0000-0000-00006F010000}"/>
    <cellStyle name="Comma 118 2" xfId="1075" xr:uid="{00000000-0005-0000-0000-000070010000}"/>
    <cellStyle name="Comma 119" xfId="302" xr:uid="{00000000-0005-0000-0000-000071010000}"/>
    <cellStyle name="Comma 119 2" xfId="1076" xr:uid="{00000000-0005-0000-0000-000072010000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3" xfId="1077" xr:uid="{00000000-0005-0000-0000-000076010000}"/>
    <cellStyle name="Comma 120" xfId="305" xr:uid="{00000000-0005-0000-0000-000077010000}"/>
    <cellStyle name="Comma 120 2" xfId="1079" xr:uid="{00000000-0005-0000-0000-000078010000}"/>
    <cellStyle name="Comma 121" xfId="306" xr:uid="{00000000-0005-0000-0000-000079010000}"/>
    <cellStyle name="Comma 121 2" xfId="1080" xr:uid="{00000000-0005-0000-0000-00007A010000}"/>
    <cellStyle name="Comma 122" xfId="307" xr:uid="{00000000-0005-0000-0000-00007B010000}"/>
    <cellStyle name="Comma 122 2" xfId="1081" xr:uid="{00000000-0005-0000-0000-00007C010000}"/>
    <cellStyle name="Comma 123" xfId="308" xr:uid="{00000000-0005-0000-0000-00007D010000}"/>
    <cellStyle name="Comma 123 2" xfId="1082" xr:uid="{00000000-0005-0000-0000-00007E010000}"/>
    <cellStyle name="Comma 124" xfId="309" xr:uid="{00000000-0005-0000-0000-00007F010000}"/>
    <cellStyle name="Comma 124 2" xfId="1083" xr:uid="{00000000-0005-0000-0000-000080010000}"/>
    <cellStyle name="Comma 125" xfId="310" xr:uid="{00000000-0005-0000-0000-000081010000}"/>
    <cellStyle name="Comma 125 2" xfId="1084" xr:uid="{00000000-0005-0000-0000-000082010000}"/>
    <cellStyle name="Comma 126" xfId="311" xr:uid="{00000000-0005-0000-0000-000083010000}"/>
    <cellStyle name="Comma 126 2" xfId="1085" xr:uid="{00000000-0005-0000-0000-000084010000}"/>
    <cellStyle name="Comma 127" xfId="312" xr:uid="{00000000-0005-0000-0000-000085010000}"/>
    <cellStyle name="Comma 127 2" xfId="1086" xr:uid="{00000000-0005-0000-0000-000086010000}"/>
    <cellStyle name="Comma 128" xfId="313" xr:uid="{00000000-0005-0000-0000-000087010000}"/>
    <cellStyle name="Comma 128 2" xfId="1087" xr:uid="{00000000-0005-0000-0000-000088010000}"/>
    <cellStyle name="Comma 129" xfId="314" xr:uid="{00000000-0005-0000-0000-000089010000}"/>
    <cellStyle name="Comma 129 2" xfId="1088" xr:uid="{00000000-0005-0000-0000-00008A01000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3" xfId="1089" xr:uid="{00000000-0005-0000-0000-00008E010000}"/>
    <cellStyle name="Comma 130" xfId="317" xr:uid="{00000000-0005-0000-0000-00008F010000}"/>
    <cellStyle name="Comma 130 2" xfId="1091" xr:uid="{00000000-0005-0000-0000-000090010000}"/>
    <cellStyle name="Comma 131" xfId="318" xr:uid="{00000000-0005-0000-0000-000091010000}"/>
    <cellStyle name="Comma 131 2" xfId="1092" xr:uid="{00000000-0005-0000-0000-000092010000}"/>
    <cellStyle name="Comma 132" xfId="319" xr:uid="{00000000-0005-0000-0000-000093010000}"/>
    <cellStyle name="Comma 132 2" xfId="1093" xr:uid="{00000000-0005-0000-0000-000094010000}"/>
    <cellStyle name="Comma 133" xfId="320" xr:uid="{00000000-0005-0000-0000-000095010000}"/>
    <cellStyle name="Comma 133 2" xfId="1094" xr:uid="{00000000-0005-0000-0000-000096010000}"/>
    <cellStyle name="Comma 134" xfId="321" xr:uid="{00000000-0005-0000-0000-000097010000}"/>
    <cellStyle name="Comma 134 2" xfId="1095" xr:uid="{00000000-0005-0000-0000-000098010000}"/>
    <cellStyle name="Comma 135" xfId="322" xr:uid="{00000000-0005-0000-0000-000099010000}"/>
    <cellStyle name="Comma 135 2" xfId="1096" xr:uid="{00000000-0005-0000-0000-00009A010000}"/>
    <cellStyle name="Comma 136" xfId="323" xr:uid="{00000000-0005-0000-0000-00009B010000}"/>
    <cellStyle name="Comma 136 2" xfId="1097" xr:uid="{00000000-0005-0000-0000-00009C010000}"/>
    <cellStyle name="Comma 137" xfId="324" xr:uid="{00000000-0005-0000-0000-00009D010000}"/>
    <cellStyle name="Comma 137 2" xfId="1098" xr:uid="{00000000-0005-0000-0000-00009E010000}"/>
    <cellStyle name="Comma 138" xfId="325" xr:uid="{00000000-0005-0000-0000-00009F010000}"/>
    <cellStyle name="Comma 138 2" xfId="1099" xr:uid="{00000000-0005-0000-0000-0000A0010000}"/>
    <cellStyle name="Comma 139" xfId="326" xr:uid="{00000000-0005-0000-0000-0000A1010000}"/>
    <cellStyle name="Comma 139 2" xfId="1100" xr:uid="{00000000-0005-0000-0000-0000A2010000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3" xfId="940" xr:uid="{00000000-0005-0000-0000-0000A6010000}"/>
    <cellStyle name="Comma 14 4" xfId="1101" xr:uid="{00000000-0005-0000-0000-0000A7010000}"/>
    <cellStyle name="Comma 140" xfId="329" xr:uid="{00000000-0005-0000-0000-0000A8010000}"/>
    <cellStyle name="Comma 140 2" xfId="1103" xr:uid="{00000000-0005-0000-0000-0000A9010000}"/>
    <cellStyle name="Comma 141" xfId="330" xr:uid="{00000000-0005-0000-0000-0000AA010000}"/>
    <cellStyle name="Comma 141 2" xfId="1104" xr:uid="{00000000-0005-0000-0000-0000AB010000}"/>
    <cellStyle name="Comma 142" xfId="331" xr:uid="{00000000-0005-0000-0000-0000AC010000}"/>
    <cellStyle name="Comma 142 2" xfId="1105" xr:uid="{00000000-0005-0000-0000-0000AD010000}"/>
    <cellStyle name="Comma 143" xfId="332" xr:uid="{00000000-0005-0000-0000-0000AE010000}"/>
    <cellStyle name="Comma 143 2" xfId="1106" xr:uid="{00000000-0005-0000-0000-0000AF010000}"/>
    <cellStyle name="Comma 144" xfId="333" xr:uid="{00000000-0005-0000-0000-0000B0010000}"/>
    <cellStyle name="Comma 144 2" xfId="1107" xr:uid="{00000000-0005-0000-0000-0000B1010000}"/>
    <cellStyle name="Comma 145" xfId="334" xr:uid="{00000000-0005-0000-0000-0000B2010000}"/>
    <cellStyle name="Comma 145 2" xfId="1108" xr:uid="{00000000-0005-0000-0000-0000B3010000}"/>
    <cellStyle name="Comma 146" xfId="335" xr:uid="{00000000-0005-0000-0000-0000B4010000}"/>
    <cellStyle name="Comma 146 2" xfId="1109" xr:uid="{00000000-0005-0000-0000-0000B5010000}"/>
    <cellStyle name="Comma 147" xfId="8" xr:uid="{00000000-0005-0000-0000-0000B6010000}"/>
    <cellStyle name="Comma 147 2" xfId="1110" xr:uid="{00000000-0005-0000-0000-0000B7010000}"/>
    <cellStyle name="Comma 147 3" xfId="1385" xr:uid="{00000000-0005-0000-0000-0000B8010000}"/>
    <cellStyle name="Comma 148" xfId="1005" xr:uid="{00000000-0005-0000-0000-0000B9010000}"/>
    <cellStyle name="Comma 149" xfId="1367" xr:uid="{00000000-0005-0000-0000-0000BA010000}"/>
    <cellStyle name="Comma 15" xfId="336" xr:uid="{00000000-0005-0000-0000-0000BB010000}"/>
    <cellStyle name="Comma 15 2" xfId="1111" xr:uid="{00000000-0005-0000-0000-0000BC010000}"/>
    <cellStyle name="Comma 150" xfId="1368" xr:uid="{00000000-0005-0000-0000-0000BD010000}"/>
    <cellStyle name="Comma 151" xfId="1374" xr:uid="{00000000-0005-0000-0000-0000BE010000}"/>
    <cellStyle name="Comma 152" xfId="1388" xr:uid="{00000000-0005-0000-0000-0000BF010000}"/>
    <cellStyle name="Comma 153" xfId="1389" xr:uid="{00000000-0005-0000-0000-0000C0010000}"/>
    <cellStyle name="Comma 154" xfId="1387" xr:uid="{00000000-0005-0000-0000-0000C1010000}"/>
    <cellStyle name="Comma 155" xfId="337" xr:uid="{00000000-0005-0000-0000-0000C2010000}"/>
    <cellStyle name="Comma 155 2" xfId="1112" xr:uid="{00000000-0005-0000-0000-0000C3010000}"/>
    <cellStyle name="Comma 156" xfId="1375" xr:uid="{00000000-0005-0000-0000-0000C4010000}"/>
    <cellStyle name="Comma 157" xfId="1386" xr:uid="{00000000-0005-0000-0000-0000C5010000}"/>
    <cellStyle name="Comma 158" xfId="1376" xr:uid="{00000000-0005-0000-0000-0000C6010000}"/>
    <cellStyle name="Comma 159" xfId="1377" xr:uid="{00000000-0005-0000-0000-0000C7010000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3" xfId="340" xr:uid="{00000000-0005-0000-0000-0000CB010000}"/>
    <cellStyle name="Comma 16 3 2" xfId="1115" xr:uid="{00000000-0005-0000-0000-0000CC010000}"/>
    <cellStyle name="Comma 16 4" xfId="341" xr:uid="{00000000-0005-0000-0000-0000CD010000}"/>
    <cellStyle name="Comma 16 4 2" xfId="1116" xr:uid="{00000000-0005-0000-0000-0000CE010000}"/>
    <cellStyle name="Comma 16 5" xfId="342" xr:uid="{00000000-0005-0000-0000-0000CF010000}"/>
    <cellStyle name="Comma 16 5 2" xfId="1117" xr:uid="{00000000-0005-0000-0000-0000D0010000}"/>
    <cellStyle name="Comma 16 6" xfId="343" xr:uid="{00000000-0005-0000-0000-0000D1010000}"/>
    <cellStyle name="Comma 16 6 2" xfId="1118" xr:uid="{00000000-0005-0000-0000-0000D2010000}"/>
    <cellStyle name="Comma 16 7" xfId="344" xr:uid="{00000000-0005-0000-0000-0000D3010000}"/>
    <cellStyle name="Comma 16 7 2" xfId="1119" xr:uid="{00000000-0005-0000-0000-0000D4010000}"/>
    <cellStyle name="Comma 16 8" xfId="1113" xr:uid="{00000000-0005-0000-0000-0000D5010000}"/>
    <cellStyle name="Comma 160" xfId="5" xr:uid="{00000000-0005-0000-0000-0000D6010000}"/>
    <cellStyle name="Comma 161" xfId="4" xr:uid="{00000000-0005-0000-0000-0000D7010000}"/>
    <cellStyle name="Comma 162" xfId="1390" xr:uid="{00000000-0005-0000-0000-0000D8010000}"/>
    <cellStyle name="Comma 17" xfId="345" xr:uid="{00000000-0005-0000-0000-0000D9010000}"/>
    <cellStyle name="Comma 17 2" xfId="1120" xr:uid="{00000000-0005-0000-0000-0000DA010000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3" xfId="1121" xr:uid="{00000000-0005-0000-0000-0000DE010000}"/>
    <cellStyle name="Comma 19" xfId="348" xr:uid="{00000000-0005-0000-0000-0000DF010000}"/>
    <cellStyle name="Comma 19 2" xfId="1123" xr:uid="{00000000-0005-0000-0000-0000E001000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1" xfId="350" xr:uid="{00000000-0005-0000-0000-0000E4010000}"/>
    <cellStyle name="Comma 2 11 2" xfId="1125" xr:uid="{00000000-0005-0000-0000-0000E5010000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3" xfId="1126" xr:uid="{00000000-0005-0000-0000-0000E9010000}"/>
    <cellStyle name="Comma 2 13" xfId="353" xr:uid="{00000000-0005-0000-0000-0000EA010000}"/>
    <cellStyle name="Comma 2 13 2" xfId="1128" xr:uid="{00000000-0005-0000-0000-0000EB010000}"/>
    <cellStyle name="Comma 2 14" xfId="354" xr:uid="{00000000-0005-0000-0000-0000EC010000}"/>
    <cellStyle name="Comma 2 14 2" xfId="1129" xr:uid="{00000000-0005-0000-0000-0000ED010000}"/>
    <cellStyle name="Comma 2 15" xfId="355" xr:uid="{00000000-0005-0000-0000-0000EE010000}"/>
    <cellStyle name="Comma 2 15 2" xfId="1130" xr:uid="{00000000-0005-0000-0000-0000EF010000}"/>
    <cellStyle name="Comma 2 16" xfId="356" xr:uid="{00000000-0005-0000-0000-0000F0010000}"/>
    <cellStyle name="Comma 2 16 2" xfId="1131" xr:uid="{00000000-0005-0000-0000-0000F1010000}"/>
    <cellStyle name="Comma 2 17" xfId="357" xr:uid="{00000000-0005-0000-0000-0000F2010000}"/>
    <cellStyle name="Comma 2 17 2" xfId="1132" xr:uid="{00000000-0005-0000-0000-0000F3010000}"/>
    <cellStyle name="Comma 2 18" xfId="358" xr:uid="{00000000-0005-0000-0000-0000F4010000}"/>
    <cellStyle name="Comma 2 18 2" xfId="1133" xr:uid="{00000000-0005-0000-0000-0000F5010000}"/>
    <cellStyle name="Comma 2 19" xfId="359" xr:uid="{00000000-0005-0000-0000-0000F6010000}"/>
    <cellStyle name="Comma 2 19 2" xfId="1134" xr:uid="{00000000-0005-0000-0000-0000F7010000}"/>
    <cellStyle name="Comma 2 2" xfId="360" xr:uid="{00000000-0005-0000-0000-0000F8010000}"/>
    <cellStyle name="Comma 2 2 10" xfId="1135" xr:uid="{00000000-0005-0000-0000-0000F9010000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3" xfId="1137" xr:uid="{00000000-0005-0000-0000-0000FE010000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3" xfId="1139" xr:uid="{00000000-0005-0000-0000-000002020000}"/>
    <cellStyle name="Comma 2 2 2 12" xfId="366" xr:uid="{00000000-0005-0000-0000-000003020000}"/>
    <cellStyle name="Comma 2 2 2 12 2" xfId="1141" xr:uid="{00000000-0005-0000-0000-000004020000}"/>
    <cellStyle name="Comma 2 2 2 13" xfId="1136" xr:uid="{00000000-0005-0000-0000-000005020000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3" xfId="369" xr:uid="{00000000-0005-0000-0000-000009020000}"/>
    <cellStyle name="Comma 2 2 2 2 3 2" xfId="1144" xr:uid="{00000000-0005-0000-0000-00000A020000}"/>
    <cellStyle name="Comma 2 2 2 2 4" xfId="370" xr:uid="{00000000-0005-0000-0000-00000B020000}"/>
    <cellStyle name="Comma 2 2 2 2 4 2" xfId="1145" xr:uid="{00000000-0005-0000-0000-00000C020000}"/>
    <cellStyle name="Comma 2 2 2 2 5" xfId="371" xr:uid="{00000000-0005-0000-0000-00000D020000}"/>
    <cellStyle name="Comma 2 2 2 2 5 2" xfId="1146" xr:uid="{00000000-0005-0000-0000-00000E020000}"/>
    <cellStyle name="Comma 2 2 2 2 6" xfId="372" xr:uid="{00000000-0005-0000-0000-00000F020000}"/>
    <cellStyle name="Comma 2 2 2 2 6 2" xfId="1147" xr:uid="{00000000-0005-0000-0000-000010020000}"/>
    <cellStyle name="Comma 2 2 2 2 7" xfId="373" xr:uid="{00000000-0005-0000-0000-000011020000}"/>
    <cellStyle name="Comma 2 2 2 2 7 2" xfId="1148" xr:uid="{00000000-0005-0000-0000-000012020000}"/>
    <cellStyle name="Comma 2 2 2 2 8" xfId="941" xr:uid="{00000000-0005-0000-0000-000013020000}"/>
    <cellStyle name="Comma 2 2 2 2 9" xfId="1142" xr:uid="{00000000-0005-0000-0000-000014020000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3" xfId="376" xr:uid="{00000000-0005-0000-0000-000018020000}"/>
    <cellStyle name="Comma 2 2 2 3 3 2" xfId="1151" xr:uid="{00000000-0005-0000-0000-000019020000}"/>
    <cellStyle name="Comma 2 2 2 3 4" xfId="377" xr:uid="{00000000-0005-0000-0000-00001A020000}"/>
    <cellStyle name="Comma 2 2 2 3 4 2" xfId="1152" xr:uid="{00000000-0005-0000-0000-00001B020000}"/>
    <cellStyle name="Comma 2 2 2 3 5" xfId="378" xr:uid="{00000000-0005-0000-0000-00001C020000}"/>
    <cellStyle name="Comma 2 2 2 3 5 2" xfId="1153" xr:uid="{00000000-0005-0000-0000-00001D020000}"/>
    <cellStyle name="Comma 2 2 2 3 6" xfId="379" xr:uid="{00000000-0005-0000-0000-00001E020000}"/>
    <cellStyle name="Comma 2 2 2 3 6 2" xfId="1154" xr:uid="{00000000-0005-0000-0000-00001F020000}"/>
    <cellStyle name="Comma 2 2 2 3 7" xfId="380" xr:uid="{00000000-0005-0000-0000-000020020000}"/>
    <cellStyle name="Comma 2 2 2 3 7 2" xfId="1155" xr:uid="{00000000-0005-0000-0000-000021020000}"/>
    <cellStyle name="Comma 2 2 2 3 8" xfId="381" xr:uid="{00000000-0005-0000-0000-000022020000}"/>
    <cellStyle name="Comma 2 2 2 3 8 2" xfId="1156" xr:uid="{00000000-0005-0000-0000-000023020000}"/>
    <cellStyle name="Comma 2 2 2 3 9" xfId="1149" xr:uid="{00000000-0005-0000-0000-000024020000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3" xfId="384" xr:uid="{00000000-0005-0000-0000-000028020000}"/>
    <cellStyle name="Comma 2 2 2 4 3 2" xfId="1159" xr:uid="{00000000-0005-0000-0000-000029020000}"/>
    <cellStyle name="Comma 2 2 2 4 4" xfId="385" xr:uid="{00000000-0005-0000-0000-00002A020000}"/>
    <cellStyle name="Comma 2 2 2 4 4 2" xfId="1160" xr:uid="{00000000-0005-0000-0000-00002B020000}"/>
    <cellStyle name="Comma 2 2 2 4 5" xfId="386" xr:uid="{00000000-0005-0000-0000-00002C020000}"/>
    <cellStyle name="Comma 2 2 2 4 5 2" xfId="1161" xr:uid="{00000000-0005-0000-0000-00002D020000}"/>
    <cellStyle name="Comma 2 2 2 4 6" xfId="387" xr:uid="{00000000-0005-0000-0000-00002E020000}"/>
    <cellStyle name="Comma 2 2 2 4 6 2" xfId="1162" xr:uid="{00000000-0005-0000-0000-00002F020000}"/>
    <cellStyle name="Comma 2 2 2 4 7" xfId="388" xr:uid="{00000000-0005-0000-0000-000030020000}"/>
    <cellStyle name="Comma 2 2 2 4 7 2" xfId="1163" xr:uid="{00000000-0005-0000-0000-000031020000}"/>
    <cellStyle name="Comma 2 2 2 4 8" xfId="1157" xr:uid="{00000000-0005-0000-0000-000032020000}"/>
    <cellStyle name="Comma 2 2 2 5" xfId="389" xr:uid="{00000000-0005-0000-0000-000033020000}"/>
    <cellStyle name="Comma 2 2 2 5 2" xfId="1164" xr:uid="{00000000-0005-0000-0000-000034020000}"/>
    <cellStyle name="Comma 2 2 2 6" xfId="390" xr:uid="{00000000-0005-0000-0000-000035020000}"/>
    <cellStyle name="Comma 2 2 2 6 2" xfId="1165" xr:uid="{00000000-0005-0000-0000-000036020000}"/>
    <cellStyle name="Comma 2 2 2 7" xfId="391" xr:uid="{00000000-0005-0000-0000-000037020000}"/>
    <cellStyle name="Comma 2 2 2 7 2" xfId="1166" xr:uid="{00000000-0005-0000-0000-000038020000}"/>
    <cellStyle name="Comma 2 2 2 8" xfId="392" xr:uid="{00000000-0005-0000-0000-000039020000}"/>
    <cellStyle name="Comma 2 2 2 8 2" xfId="1167" xr:uid="{00000000-0005-0000-0000-00003A020000}"/>
    <cellStyle name="Comma 2 2 2 9" xfId="393" xr:uid="{00000000-0005-0000-0000-00003B020000}"/>
    <cellStyle name="Comma 2 2 2 9 2" xfId="1168" xr:uid="{00000000-0005-0000-0000-00003C020000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3" xfId="396" xr:uid="{00000000-0005-0000-0000-000040020000}"/>
    <cellStyle name="Comma 2 2 3 3 2" xfId="1171" xr:uid="{00000000-0005-0000-0000-000041020000}"/>
    <cellStyle name="Comma 2 2 3 4" xfId="397" xr:uid="{00000000-0005-0000-0000-000042020000}"/>
    <cellStyle name="Comma 2 2 3 4 2" xfId="1172" xr:uid="{00000000-0005-0000-0000-000043020000}"/>
    <cellStyle name="Comma 2 2 3 5" xfId="398" xr:uid="{00000000-0005-0000-0000-000044020000}"/>
    <cellStyle name="Comma 2 2 3 5 2" xfId="1173" xr:uid="{00000000-0005-0000-0000-000045020000}"/>
    <cellStyle name="Comma 2 2 3 6" xfId="399" xr:uid="{00000000-0005-0000-0000-000046020000}"/>
    <cellStyle name="Comma 2 2 3 6 2" xfId="1174" xr:uid="{00000000-0005-0000-0000-000047020000}"/>
    <cellStyle name="Comma 2 2 3 7" xfId="400" xr:uid="{00000000-0005-0000-0000-000048020000}"/>
    <cellStyle name="Comma 2 2 3 7 2" xfId="1175" xr:uid="{00000000-0005-0000-0000-000049020000}"/>
    <cellStyle name="Comma 2 2 3 8" xfId="942" xr:uid="{00000000-0005-0000-0000-00004A020000}"/>
    <cellStyle name="Comma 2 2 3 9" xfId="1169" xr:uid="{00000000-0005-0000-0000-00004B020000}"/>
    <cellStyle name="Comma 2 2 4" xfId="401" xr:uid="{00000000-0005-0000-0000-00004C020000}"/>
    <cellStyle name="Comma 2 2 4 2" xfId="943" xr:uid="{00000000-0005-0000-0000-00004D020000}"/>
    <cellStyle name="Comma 2 2 4 3" xfId="1176" xr:uid="{00000000-0005-0000-0000-00004E020000}"/>
    <cellStyle name="Comma 2 2 5" xfId="402" xr:uid="{00000000-0005-0000-0000-00004F020000}"/>
    <cellStyle name="Comma 2 2 5 2" xfId="999" xr:uid="{00000000-0005-0000-0000-000050020000}"/>
    <cellStyle name="Comma 2 2 5 3" xfId="1177" xr:uid="{00000000-0005-0000-0000-000051020000}"/>
    <cellStyle name="Comma 2 2 6" xfId="403" xr:uid="{00000000-0005-0000-0000-000052020000}"/>
    <cellStyle name="Comma 2 2 6 2" xfId="1178" xr:uid="{00000000-0005-0000-0000-000053020000}"/>
    <cellStyle name="Comma 2 2 7" xfId="404" xr:uid="{00000000-0005-0000-0000-000054020000}"/>
    <cellStyle name="Comma 2 2 7 2" xfId="1179" xr:uid="{00000000-0005-0000-0000-000055020000}"/>
    <cellStyle name="Comma 2 2 8" xfId="405" xr:uid="{00000000-0005-0000-0000-000056020000}"/>
    <cellStyle name="Comma 2 2 8 2" xfId="1180" xr:uid="{00000000-0005-0000-0000-000057020000}"/>
    <cellStyle name="Comma 2 2 9" xfId="406" xr:uid="{00000000-0005-0000-0000-000058020000}"/>
    <cellStyle name="Comma 2 2 9 2" xfId="1181" xr:uid="{00000000-0005-0000-0000-000059020000}"/>
    <cellStyle name="Comma 2 20" xfId="1371" xr:uid="{00000000-0005-0000-0000-00005A020000}"/>
    <cellStyle name="Comma 2 21" xfId="1379" xr:uid="{00000000-0005-0000-0000-00005B020000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3" xfId="944" xr:uid="{00000000-0005-0000-0000-00005F020000}"/>
    <cellStyle name="Comma 2 3 4" xfId="1182" xr:uid="{00000000-0005-0000-0000-000060020000}"/>
    <cellStyle name="Comma 2 4" xfId="409" xr:uid="{00000000-0005-0000-0000-000061020000}"/>
    <cellStyle name="Comma 2 4 2" xfId="946" xr:uid="{00000000-0005-0000-0000-000062020000}"/>
    <cellStyle name="Comma 2 4 3" xfId="1183" xr:uid="{00000000-0005-0000-0000-000063020000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3" xfId="412" xr:uid="{00000000-0005-0000-0000-000067020000}"/>
    <cellStyle name="Comma 2 5 3 2" xfId="1186" xr:uid="{00000000-0005-0000-0000-000068020000}"/>
    <cellStyle name="Comma 2 5 4" xfId="413" xr:uid="{00000000-0005-0000-0000-000069020000}"/>
    <cellStyle name="Comma 2 5 4 2" xfId="1187" xr:uid="{00000000-0005-0000-0000-00006A020000}"/>
    <cellStyle name="Comma 2 5 5" xfId="414" xr:uid="{00000000-0005-0000-0000-00006B020000}"/>
    <cellStyle name="Comma 2 5 5 2" xfId="1188" xr:uid="{00000000-0005-0000-0000-00006C020000}"/>
    <cellStyle name="Comma 2 5 6" xfId="415" xr:uid="{00000000-0005-0000-0000-00006D020000}"/>
    <cellStyle name="Comma 2 5 6 2" xfId="1189" xr:uid="{00000000-0005-0000-0000-00006E020000}"/>
    <cellStyle name="Comma 2 5 7" xfId="416" xr:uid="{00000000-0005-0000-0000-00006F020000}"/>
    <cellStyle name="Comma 2 5 7 2" xfId="1190" xr:uid="{00000000-0005-0000-0000-000070020000}"/>
    <cellStyle name="Comma 2 5 8" xfId="947" xr:uid="{00000000-0005-0000-0000-000071020000}"/>
    <cellStyle name="Comma 2 5 9" xfId="1184" xr:uid="{00000000-0005-0000-0000-000072020000}"/>
    <cellStyle name="Comma 2 6" xfId="417" xr:uid="{00000000-0005-0000-0000-000073020000}"/>
    <cellStyle name="Comma 2 6 2" xfId="948" xr:uid="{00000000-0005-0000-0000-000074020000}"/>
    <cellStyle name="Comma 2 6 3" xfId="1191" xr:uid="{00000000-0005-0000-0000-000075020000}"/>
    <cellStyle name="Comma 2 7" xfId="418" xr:uid="{00000000-0005-0000-0000-000076020000}"/>
    <cellStyle name="Comma 2 7 2" xfId="1192" xr:uid="{00000000-0005-0000-0000-000077020000}"/>
    <cellStyle name="Comma 2 8" xfId="419" xr:uid="{00000000-0005-0000-0000-000078020000}"/>
    <cellStyle name="Comma 2 8 2" xfId="1193" xr:uid="{00000000-0005-0000-0000-000079020000}"/>
    <cellStyle name="Comma 2 9" xfId="420" xr:uid="{00000000-0005-0000-0000-00007A020000}"/>
    <cellStyle name="Comma 2 9 2" xfId="1194" xr:uid="{00000000-0005-0000-0000-00007B020000}"/>
    <cellStyle name="Comma 20" xfId="421" xr:uid="{00000000-0005-0000-0000-00007C020000}"/>
    <cellStyle name="Comma 20 2" xfId="1195" xr:uid="{00000000-0005-0000-0000-00007D020000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3" xfId="424" xr:uid="{00000000-0005-0000-0000-000081020000}"/>
    <cellStyle name="Comma 21 3 2" xfId="1198" xr:uid="{00000000-0005-0000-0000-000082020000}"/>
    <cellStyle name="Comma 21 4" xfId="425" xr:uid="{00000000-0005-0000-0000-000083020000}"/>
    <cellStyle name="Comma 21 4 2" xfId="1199" xr:uid="{00000000-0005-0000-0000-000084020000}"/>
    <cellStyle name="Comma 21 5" xfId="426" xr:uid="{00000000-0005-0000-0000-000085020000}"/>
    <cellStyle name="Comma 21 5 2" xfId="1200" xr:uid="{00000000-0005-0000-0000-000086020000}"/>
    <cellStyle name="Comma 21 6" xfId="427" xr:uid="{00000000-0005-0000-0000-000087020000}"/>
    <cellStyle name="Comma 21 6 2" xfId="1201" xr:uid="{00000000-0005-0000-0000-000088020000}"/>
    <cellStyle name="Comma 21 7" xfId="428" xr:uid="{00000000-0005-0000-0000-000089020000}"/>
    <cellStyle name="Comma 21 7 2" xfId="1202" xr:uid="{00000000-0005-0000-0000-00008A020000}"/>
    <cellStyle name="Comma 21 8" xfId="1196" xr:uid="{00000000-0005-0000-0000-00008B020000}"/>
    <cellStyle name="Comma 22" xfId="429" xr:uid="{00000000-0005-0000-0000-00008C020000}"/>
    <cellStyle name="Comma 22 2" xfId="1203" xr:uid="{00000000-0005-0000-0000-00008D020000}"/>
    <cellStyle name="Comma 23" xfId="430" xr:uid="{00000000-0005-0000-0000-00008E020000}"/>
    <cellStyle name="Comma 23 2" xfId="1204" xr:uid="{00000000-0005-0000-0000-00008F020000}"/>
    <cellStyle name="Comma 24" xfId="431" xr:uid="{00000000-0005-0000-0000-000090020000}"/>
    <cellStyle name="Comma 24 2" xfId="1205" xr:uid="{00000000-0005-0000-0000-000091020000}"/>
    <cellStyle name="Comma 25" xfId="432" xr:uid="{00000000-0005-0000-0000-000092020000}"/>
    <cellStyle name="Comma 25 2" xfId="1206" xr:uid="{00000000-0005-0000-0000-000093020000}"/>
    <cellStyle name="Comma 26" xfId="433" xr:uid="{00000000-0005-0000-0000-000094020000}"/>
    <cellStyle name="Comma 26 2" xfId="1207" xr:uid="{00000000-0005-0000-0000-000095020000}"/>
    <cellStyle name="Comma 27" xfId="434" xr:uid="{00000000-0005-0000-0000-000096020000}"/>
    <cellStyle name="Comma 27 2" xfId="1208" xr:uid="{00000000-0005-0000-0000-000097020000}"/>
    <cellStyle name="Comma 28" xfId="435" xr:uid="{00000000-0005-0000-0000-000098020000}"/>
    <cellStyle name="Comma 28 2" xfId="1209" xr:uid="{00000000-0005-0000-0000-000099020000}"/>
    <cellStyle name="Comma 29" xfId="436" xr:uid="{00000000-0005-0000-0000-00009A020000}"/>
    <cellStyle name="Comma 29 2" xfId="1210" xr:uid="{00000000-0005-0000-0000-00009B020000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1" xfId="439" xr:uid="{00000000-0005-0000-0000-00009F020000}"/>
    <cellStyle name="Comma 3 11 2" xfId="1213" xr:uid="{00000000-0005-0000-0000-0000A0020000}"/>
    <cellStyle name="Comma 3 12" xfId="1211" xr:uid="{00000000-0005-0000-0000-0000A1020000}"/>
    <cellStyle name="Comma 3 13" xfId="1372" xr:uid="{00000000-0005-0000-0000-0000A2020000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2" xfId="442" xr:uid="{00000000-0005-0000-0000-0000A6020000}"/>
    <cellStyle name="Comma 3 2 2 2 10" xfId="1216" xr:uid="{00000000-0005-0000-0000-0000A7020000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3" xfId="445" xr:uid="{00000000-0005-0000-0000-0000AB020000}"/>
    <cellStyle name="Comma 3 2 2 2 2 3 2" xfId="1219" xr:uid="{00000000-0005-0000-0000-0000AC020000}"/>
    <cellStyle name="Comma 3 2 2 2 2 4" xfId="446" xr:uid="{00000000-0005-0000-0000-0000AD020000}"/>
    <cellStyle name="Comma 3 2 2 2 2 4 2" xfId="1220" xr:uid="{00000000-0005-0000-0000-0000AE020000}"/>
    <cellStyle name="Comma 3 2 2 2 2 5" xfId="447" xr:uid="{00000000-0005-0000-0000-0000AF020000}"/>
    <cellStyle name="Comma 3 2 2 2 2 5 2" xfId="1221" xr:uid="{00000000-0005-0000-0000-0000B0020000}"/>
    <cellStyle name="Comma 3 2 2 2 2 6" xfId="448" xr:uid="{00000000-0005-0000-0000-0000B1020000}"/>
    <cellStyle name="Comma 3 2 2 2 2 6 2" xfId="1222" xr:uid="{00000000-0005-0000-0000-0000B2020000}"/>
    <cellStyle name="Comma 3 2 2 2 2 7" xfId="449" xr:uid="{00000000-0005-0000-0000-0000B3020000}"/>
    <cellStyle name="Comma 3 2 2 2 2 7 2" xfId="1223" xr:uid="{00000000-0005-0000-0000-0000B4020000}"/>
    <cellStyle name="Comma 3 2 2 2 2 8" xfId="1217" xr:uid="{00000000-0005-0000-0000-0000B5020000}"/>
    <cellStyle name="Comma 3 2 2 2 3" xfId="450" xr:uid="{00000000-0005-0000-0000-0000B6020000}"/>
    <cellStyle name="Comma 3 2 2 2 3 2" xfId="1224" xr:uid="{00000000-0005-0000-0000-0000B7020000}"/>
    <cellStyle name="Comma 3 2 2 2 4" xfId="451" xr:uid="{00000000-0005-0000-0000-0000B8020000}"/>
    <cellStyle name="Comma 3 2 2 2 4 2" xfId="1225" xr:uid="{00000000-0005-0000-0000-0000B9020000}"/>
    <cellStyle name="Comma 3 2 2 2 5" xfId="452" xr:uid="{00000000-0005-0000-0000-0000BA020000}"/>
    <cellStyle name="Comma 3 2 2 2 5 2" xfId="1226" xr:uid="{00000000-0005-0000-0000-0000BB020000}"/>
    <cellStyle name="Comma 3 2 2 2 6" xfId="453" xr:uid="{00000000-0005-0000-0000-0000BC020000}"/>
    <cellStyle name="Comma 3 2 2 2 6 2" xfId="1227" xr:uid="{00000000-0005-0000-0000-0000BD020000}"/>
    <cellStyle name="Comma 3 2 2 2 7" xfId="454" xr:uid="{00000000-0005-0000-0000-0000BE020000}"/>
    <cellStyle name="Comma 3 2 2 2 7 2" xfId="1228" xr:uid="{00000000-0005-0000-0000-0000BF020000}"/>
    <cellStyle name="Comma 3 2 2 2 8" xfId="455" xr:uid="{00000000-0005-0000-0000-0000C0020000}"/>
    <cellStyle name="Comma 3 2 2 2 8 2" xfId="1229" xr:uid="{00000000-0005-0000-0000-0000C1020000}"/>
    <cellStyle name="Comma 3 2 2 2 9" xfId="456" xr:uid="{00000000-0005-0000-0000-0000C2020000}"/>
    <cellStyle name="Comma 3 2 2 2 9 2" xfId="1230" xr:uid="{00000000-0005-0000-0000-0000C3020000}"/>
    <cellStyle name="Comma 3 2 2 3" xfId="457" xr:uid="{00000000-0005-0000-0000-0000C4020000}"/>
    <cellStyle name="Comma 3 2 2 3 2" xfId="1231" xr:uid="{00000000-0005-0000-0000-0000C5020000}"/>
    <cellStyle name="Comma 3 2 2 4" xfId="458" xr:uid="{00000000-0005-0000-0000-0000C6020000}"/>
    <cellStyle name="Comma 3 2 2 4 2" xfId="1232" xr:uid="{00000000-0005-0000-0000-0000C7020000}"/>
    <cellStyle name="Comma 3 2 2 5" xfId="459" xr:uid="{00000000-0005-0000-0000-0000C8020000}"/>
    <cellStyle name="Comma 3 2 2 5 2" xfId="1233" xr:uid="{00000000-0005-0000-0000-0000C9020000}"/>
    <cellStyle name="Comma 3 2 2 6" xfId="460" xr:uid="{00000000-0005-0000-0000-0000CA020000}"/>
    <cellStyle name="Comma 3 2 2 6 2" xfId="1234" xr:uid="{00000000-0005-0000-0000-0000CB020000}"/>
    <cellStyle name="Comma 3 2 2 7" xfId="461" xr:uid="{00000000-0005-0000-0000-0000CC020000}"/>
    <cellStyle name="Comma 3 2 2 7 2" xfId="1235" xr:uid="{00000000-0005-0000-0000-0000CD020000}"/>
    <cellStyle name="Comma 3 2 2 8" xfId="462" xr:uid="{00000000-0005-0000-0000-0000CE020000}"/>
    <cellStyle name="Comma 3 2 2 8 2" xfId="1236" xr:uid="{00000000-0005-0000-0000-0000CF020000}"/>
    <cellStyle name="Comma 3 2 2 9" xfId="949" xr:uid="{00000000-0005-0000-0000-0000D0020000}"/>
    <cellStyle name="Comma 3 2 3" xfId="463" xr:uid="{00000000-0005-0000-0000-0000D1020000}"/>
    <cellStyle name="Comma 3 2 3 2" xfId="1237" xr:uid="{00000000-0005-0000-0000-0000D2020000}"/>
    <cellStyle name="Comma 3 2 4" xfId="464" xr:uid="{00000000-0005-0000-0000-0000D3020000}"/>
    <cellStyle name="Comma 3 2 4 2" xfId="1238" xr:uid="{00000000-0005-0000-0000-0000D4020000}"/>
    <cellStyle name="Comma 3 2 5" xfId="465" xr:uid="{00000000-0005-0000-0000-0000D5020000}"/>
    <cellStyle name="Comma 3 2 5 2" xfId="1239" xr:uid="{00000000-0005-0000-0000-0000D6020000}"/>
    <cellStyle name="Comma 3 2 6" xfId="466" xr:uid="{00000000-0005-0000-0000-0000D7020000}"/>
    <cellStyle name="Comma 3 2 6 2" xfId="1240" xr:uid="{00000000-0005-0000-0000-0000D8020000}"/>
    <cellStyle name="Comma 3 2 7" xfId="467" xr:uid="{00000000-0005-0000-0000-0000D9020000}"/>
    <cellStyle name="Comma 3 2 7 2" xfId="1241" xr:uid="{00000000-0005-0000-0000-0000DA020000}"/>
    <cellStyle name="Comma 3 2 8" xfId="468" xr:uid="{00000000-0005-0000-0000-0000DB020000}"/>
    <cellStyle name="Comma 3 2 8 2" xfId="1242" xr:uid="{00000000-0005-0000-0000-0000DC020000}"/>
    <cellStyle name="Comma 3 2 9" xfId="1214" xr:uid="{00000000-0005-0000-0000-0000DD020000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3" xfId="950" xr:uid="{00000000-0005-0000-0000-0000E1020000}"/>
    <cellStyle name="Comma 3 3 4" xfId="1243" xr:uid="{00000000-0005-0000-0000-0000E2020000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1" xfId="1245" xr:uid="{00000000-0005-0000-0000-0000E6020000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3" xfId="475" xr:uid="{00000000-0005-0000-0000-0000EA020000}"/>
    <cellStyle name="Comma 3 4 2 3 2" xfId="1249" xr:uid="{00000000-0005-0000-0000-0000EB020000}"/>
    <cellStyle name="Comma 3 4 2 4" xfId="476" xr:uid="{00000000-0005-0000-0000-0000EC020000}"/>
    <cellStyle name="Comma 3 4 2 4 2" xfId="1250" xr:uid="{00000000-0005-0000-0000-0000ED020000}"/>
    <cellStyle name="Comma 3 4 2 5" xfId="477" xr:uid="{00000000-0005-0000-0000-0000EE020000}"/>
    <cellStyle name="Comma 3 4 2 5 2" xfId="1251" xr:uid="{00000000-0005-0000-0000-0000EF020000}"/>
    <cellStyle name="Comma 3 4 2 6" xfId="478" xr:uid="{00000000-0005-0000-0000-0000F0020000}"/>
    <cellStyle name="Comma 3 4 2 6 2" xfId="1252" xr:uid="{00000000-0005-0000-0000-0000F1020000}"/>
    <cellStyle name="Comma 3 4 2 7" xfId="479" xr:uid="{00000000-0005-0000-0000-0000F2020000}"/>
    <cellStyle name="Comma 3 4 2 7 2" xfId="1253" xr:uid="{00000000-0005-0000-0000-0000F3020000}"/>
    <cellStyle name="Comma 3 4 2 8" xfId="1247" xr:uid="{00000000-0005-0000-0000-0000F4020000}"/>
    <cellStyle name="Comma 3 4 3" xfId="480" xr:uid="{00000000-0005-0000-0000-0000F5020000}"/>
    <cellStyle name="Comma 3 4 3 2" xfId="1254" xr:uid="{00000000-0005-0000-0000-0000F6020000}"/>
    <cellStyle name="Comma 3 4 4" xfId="481" xr:uid="{00000000-0005-0000-0000-0000F7020000}"/>
    <cellStyle name="Comma 3 4 4 2" xfId="1255" xr:uid="{00000000-0005-0000-0000-0000F8020000}"/>
    <cellStyle name="Comma 3 4 5" xfId="482" xr:uid="{00000000-0005-0000-0000-0000F9020000}"/>
    <cellStyle name="Comma 3 4 5 2" xfId="1256" xr:uid="{00000000-0005-0000-0000-0000FA020000}"/>
    <cellStyle name="Comma 3 4 6" xfId="483" xr:uid="{00000000-0005-0000-0000-0000FB020000}"/>
    <cellStyle name="Comma 3 4 6 2" xfId="1257" xr:uid="{00000000-0005-0000-0000-0000FC020000}"/>
    <cellStyle name="Comma 3 4 7" xfId="484" xr:uid="{00000000-0005-0000-0000-0000FD020000}"/>
    <cellStyle name="Comma 3 4 7 2" xfId="1258" xr:uid="{00000000-0005-0000-0000-0000FE020000}"/>
    <cellStyle name="Comma 3 4 8" xfId="485" xr:uid="{00000000-0005-0000-0000-0000FF020000}"/>
    <cellStyle name="Comma 3 4 8 2" xfId="1259" xr:uid="{00000000-0005-0000-0000-000000030000}"/>
    <cellStyle name="Comma 3 4 9" xfId="486" xr:uid="{00000000-0005-0000-0000-000001030000}"/>
    <cellStyle name="Comma 3 4 9 2" xfId="1260" xr:uid="{00000000-0005-0000-0000-000002030000}"/>
    <cellStyle name="Comma 3 5" xfId="487" xr:uid="{00000000-0005-0000-0000-000003030000}"/>
    <cellStyle name="Comma 3 5 2" xfId="951" xr:uid="{00000000-0005-0000-0000-000004030000}"/>
    <cellStyle name="Comma 3 5 3" xfId="1261" xr:uid="{00000000-0005-0000-0000-000005030000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3" xfId="952" xr:uid="{00000000-0005-0000-0000-000009030000}"/>
    <cellStyle name="Comma 3 6 4" xfId="1262" xr:uid="{00000000-0005-0000-0000-00000A030000}"/>
    <cellStyle name="Comma 3 7" xfId="490" xr:uid="{00000000-0005-0000-0000-00000B030000}"/>
    <cellStyle name="Comma 3 7 2" xfId="1264" xr:uid="{00000000-0005-0000-0000-00000C030000}"/>
    <cellStyle name="Comma 3 8" xfId="491" xr:uid="{00000000-0005-0000-0000-00000D030000}"/>
    <cellStyle name="Comma 3 8 2" xfId="1265" xr:uid="{00000000-0005-0000-0000-00000E030000}"/>
    <cellStyle name="Comma 3 9" xfId="492" xr:uid="{00000000-0005-0000-0000-00000F030000}"/>
    <cellStyle name="Comma 3 9 2" xfId="1266" xr:uid="{00000000-0005-0000-0000-000010030000}"/>
    <cellStyle name="Comma 30" xfId="493" xr:uid="{00000000-0005-0000-0000-000011030000}"/>
    <cellStyle name="Comma 30 2" xfId="1267" xr:uid="{00000000-0005-0000-0000-000012030000}"/>
    <cellStyle name="Comma 31" xfId="494" xr:uid="{00000000-0005-0000-0000-000013030000}"/>
    <cellStyle name="Comma 31 2" xfId="1268" xr:uid="{00000000-0005-0000-0000-000014030000}"/>
    <cellStyle name="Comma 32" xfId="495" xr:uid="{00000000-0005-0000-0000-000015030000}"/>
    <cellStyle name="Comma 32 2" xfId="1269" xr:uid="{00000000-0005-0000-0000-000016030000}"/>
    <cellStyle name="Comma 32 3" xfId="1373" xr:uid="{00000000-0005-0000-0000-000017030000}"/>
    <cellStyle name="Comma 32 4" xfId="1380" xr:uid="{00000000-0005-0000-0000-000018030000}"/>
    <cellStyle name="Comma 33" xfId="496" xr:uid="{00000000-0005-0000-0000-000019030000}"/>
    <cellStyle name="Comma 33 2" xfId="1270" xr:uid="{00000000-0005-0000-0000-00001A030000}"/>
    <cellStyle name="Comma 33 3" xfId="1381" xr:uid="{00000000-0005-0000-0000-00001B030000}"/>
    <cellStyle name="Comma 34" xfId="497" xr:uid="{00000000-0005-0000-0000-00001C030000}"/>
    <cellStyle name="Comma 34 2" xfId="1271" xr:uid="{00000000-0005-0000-0000-00001D030000}"/>
    <cellStyle name="Comma 34 3" xfId="1382" xr:uid="{00000000-0005-0000-0000-00001E030000}"/>
    <cellStyle name="Comma 35" xfId="498" xr:uid="{00000000-0005-0000-0000-00001F030000}"/>
    <cellStyle name="Comma 35 2" xfId="1272" xr:uid="{00000000-0005-0000-0000-000020030000}"/>
    <cellStyle name="Comma 35 3" xfId="1383" xr:uid="{00000000-0005-0000-0000-000021030000}"/>
    <cellStyle name="Comma 36" xfId="499" xr:uid="{00000000-0005-0000-0000-000022030000}"/>
    <cellStyle name="Comma 36 2" xfId="1273" xr:uid="{00000000-0005-0000-0000-000023030000}"/>
    <cellStyle name="Comma 37" xfId="500" xr:uid="{00000000-0005-0000-0000-000024030000}"/>
    <cellStyle name="Comma 37 2" xfId="1274" xr:uid="{00000000-0005-0000-0000-000025030000}"/>
    <cellStyle name="Comma 38" xfId="501" xr:uid="{00000000-0005-0000-0000-000026030000}"/>
    <cellStyle name="Comma 38 2" xfId="1275" xr:uid="{00000000-0005-0000-0000-000027030000}"/>
    <cellStyle name="Comma 39" xfId="502" xr:uid="{00000000-0005-0000-0000-000028030000}"/>
    <cellStyle name="Comma 39 2" xfId="1276" xr:uid="{00000000-0005-0000-0000-000029030000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3" xfId="507" xr:uid="{00000000-0005-0000-0000-00002F030000}"/>
    <cellStyle name="Comma 4 2 2 4" xfId="1279" xr:uid="{00000000-0005-0000-0000-000030030000}"/>
    <cellStyle name="Comma 4 2 3" xfId="508" xr:uid="{00000000-0005-0000-0000-000031030000}"/>
    <cellStyle name="Comma 4 2 3 2" xfId="1281" xr:uid="{00000000-0005-0000-0000-000032030000}"/>
    <cellStyle name="Comma 4 2 4" xfId="1278" xr:uid="{00000000-0005-0000-0000-000033030000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3" xfId="1282" xr:uid="{00000000-0005-0000-0000-000037030000}"/>
    <cellStyle name="Comma 4 4" xfId="511" xr:uid="{00000000-0005-0000-0000-000038030000}"/>
    <cellStyle name="Comma 4 4 2" xfId="1284" xr:uid="{00000000-0005-0000-0000-000039030000}"/>
    <cellStyle name="Comma 4 5" xfId="512" xr:uid="{00000000-0005-0000-0000-00003A030000}"/>
    <cellStyle name="Comma 4 5 2" xfId="1285" xr:uid="{00000000-0005-0000-0000-00003B030000}"/>
    <cellStyle name="Comma 4 6" xfId="513" xr:uid="{00000000-0005-0000-0000-00003C030000}"/>
    <cellStyle name="Comma 4 6 2" xfId="1286" xr:uid="{00000000-0005-0000-0000-00003D030000}"/>
    <cellStyle name="Comma 4 7" xfId="953" xr:uid="{00000000-0005-0000-0000-00003E030000}"/>
    <cellStyle name="Comma 4 8" xfId="1277" xr:uid="{00000000-0005-0000-0000-00003F030000}"/>
    <cellStyle name="Comma 40" xfId="514" xr:uid="{00000000-0005-0000-0000-000040030000}"/>
    <cellStyle name="Comma 40 2" xfId="1287" xr:uid="{00000000-0005-0000-0000-000041030000}"/>
    <cellStyle name="Comma 41" xfId="515" xr:uid="{00000000-0005-0000-0000-000042030000}"/>
    <cellStyle name="Comma 41 2" xfId="1288" xr:uid="{00000000-0005-0000-0000-000043030000}"/>
    <cellStyle name="Comma 42" xfId="516" xr:uid="{00000000-0005-0000-0000-000044030000}"/>
    <cellStyle name="Comma 42 2" xfId="1289" xr:uid="{00000000-0005-0000-0000-000045030000}"/>
    <cellStyle name="Comma 43" xfId="517" xr:uid="{00000000-0005-0000-0000-000046030000}"/>
    <cellStyle name="Comma 43 2" xfId="1290" xr:uid="{00000000-0005-0000-0000-000047030000}"/>
    <cellStyle name="Comma 44" xfId="518" xr:uid="{00000000-0005-0000-0000-000048030000}"/>
    <cellStyle name="Comma 44 2" xfId="1291" xr:uid="{00000000-0005-0000-0000-000049030000}"/>
    <cellStyle name="Comma 45" xfId="519" xr:uid="{00000000-0005-0000-0000-00004A030000}"/>
    <cellStyle name="Comma 45 2" xfId="1292" xr:uid="{00000000-0005-0000-0000-00004B030000}"/>
    <cellStyle name="Comma 46" xfId="520" xr:uid="{00000000-0005-0000-0000-00004C030000}"/>
    <cellStyle name="Comma 46 2" xfId="1293" xr:uid="{00000000-0005-0000-0000-00004D030000}"/>
    <cellStyle name="Comma 47" xfId="521" xr:uid="{00000000-0005-0000-0000-00004E030000}"/>
    <cellStyle name="Comma 47 2" xfId="1294" xr:uid="{00000000-0005-0000-0000-00004F030000}"/>
    <cellStyle name="Comma 48" xfId="522" xr:uid="{00000000-0005-0000-0000-000050030000}"/>
    <cellStyle name="Comma 48 2" xfId="1295" xr:uid="{00000000-0005-0000-0000-000051030000}"/>
    <cellStyle name="Comma 49" xfId="523" xr:uid="{00000000-0005-0000-0000-000052030000}"/>
    <cellStyle name="Comma 49 2" xfId="1296" xr:uid="{00000000-0005-0000-0000-000053030000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3" xfId="1298" xr:uid="{00000000-0005-0000-0000-000058030000}"/>
    <cellStyle name="Comma 5 3" xfId="527" xr:uid="{00000000-0005-0000-0000-000059030000}"/>
    <cellStyle name="Comma 5 3 2" xfId="1300" xr:uid="{00000000-0005-0000-0000-00005A030000}"/>
    <cellStyle name="Comma 5 4" xfId="528" xr:uid="{00000000-0005-0000-0000-00005B030000}"/>
    <cellStyle name="Comma 5 4 2" xfId="1301" xr:uid="{00000000-0005-0000-0000-00005C030000}"/>
    <cellStyle name="Comma 5 5" xfId="954" xr:uid="{00000000-0005-0000-0000-00005D030000}"/>
    <cellStyle name="Comma 5 6" xfId="1297" xr:uid="{00000000-0005-0000-0000-00005E030000}"/>
    <cellStyle name="Comma 50" xfId="529" xr:uid="{00000000-0005-0000-0000-00005F030000}"/>
    <cellStyle name="Comma 50 2" xfId="1302" xr:uid="{00000000-0005-0000-0000-000060030000}"/>
    <cellStyle name="Comma 51" xfId="530" xr:uid="{00000000-0005-0000-0000-000061030000}"/>
    <cellStyle name="Comma 51 2" xfId="1303" xr:uid="{00000000-0005-0000-0000-000062030000}"/>
    <cellStyle name="Comma 52" xfId="531" xr:uid="{00000000-0005-0000-0000-000063030000}"/>
    <cellStyle name="Comma 52 2" xfId="1304" xr:uid="{00000000-0005-0000-0000-000064030000}"/>
    <cellStyle name="Comma 53" xfId="532" xr:uid="{00000000-0005-0000-0000-000065030000}"/>
    <cellStyle name="Comma 53 2" xfId="1305" xr:uid="{00000000-0005-0000-0000-000066030000}"/>
    <cellStyle name="Comma 54" xfId="533" xr:uid="{00000000-0005-0000-0000-000067030000}"/>
    <cellStyle name="Comma 54 2" xfId="1306" xr:uid="{00000000-0005-0000-0000-000068030000}"/>
    <cellStyle name="Comma 55" xfId="534" xr:uid="{00000000-0005-0000-0000-000069030000}"/>
    <cellStyle name="Comma 55 2" xfId="1307" xr:uid="{00000000-0005-0000-0000-00006A030000}"/>
    <cellStyle name="Comma 56" xfId="535" xr:uid="{00000000-0005-0000-0000-00006B030000}"/>
    <cellStyle name="Comma 56 2" xfId="1308" xr:uid="{00000000-0005-0000-0000-00006C030000}"/>
    <cellStyle name="Comma 57" xfId="536" xr:uid="{00000000-0005-0000-0000-00006D030000}"/>
    <cellStyle name="Comma 57 2" xfId="1309" xr:uid="{00000000-0005-0000-0000-00006E030000}"/>
    <cellStyle name="Comma 58" xfId="537" xr:uid="{00000000-0005-0000-0000-00006F030000}"/>
    <cellStyle name="Comma 58 2" xfId="1310" xr:uid="{00000000-0005-0000-0000-000070030000}"/>
    <cellStyle name="Comma 59" xfId="538" xr:uid="{00000000-0005-0000-0000-000071030000}"/>
    <cellStyle name="Comma 59 2" xfId="1311" xr:uid="{00000000-0005-0000-0000-000072030000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3" xfId="1313" xr:uid="{00000000-0005-0000-0000-000077030000}"/>
    <cellStyle name="Comma 6 3" xfId="542" xr:uid="{00000000-0005-0000-0000-000078030000}"/>
    <cellStyle name="Comma 6 3 2" xfId="1315" xr:uid="{00000000-0005-0000-0000-000079030000}"/>
    <cellStyle name="Comma 6 4" xfId="955" xr:uid="{00000000-0005-0000-0000-00007A030000}"/>
    <cellStyle name="Comma 6 5" xfId="1312" xr:uid="{00000000-0005-0000-0000-00007B030000}"/>
    <cellStyle name="Comma 60" xfId="543" xr:uid="{00000000-0005-0000-0000-00007C030000}"/>
    <cellStyle name="Comma 60 2" xfId="1316" xr:uid="{00000000-0005-0000-0000-00007D030000}"/>
    <cellStyle name="Comma 61" xfId="544" xr:uid="{00000000-0005-0000-0000-00007E030000}"/>
    <cellStyle name="Comma 61 2" xfId="1317" xr:uid="{00000000-0005-0000-0000-00007F030000}"/>
    <cellStyle name="Comma 62" xfId="545" xr:uid="{00000000-0005-0000-0000-000080030000}"/>
    <cellStyle name="Comma 62 2" xfId="1318" xr:uid="{00000000-0005-0000-0000-000081030000}"/>
    <cellStyle name="Comma 63" xfId="546" xr:uid="{00000000-0005-0000-0000-000082030000}"/>
    <cellStyle name="Comma 63 2" xfId="1319" xr:uid="{00000000-0005-0000-0000-000083030000}"/>
    <cellStyle name="Comma 64" xfId="547" xr:uid="{00000000-0005-0000-0000-000084030000}"/>
    <cellStyle name="Comma 64 2" xfId="1320" xr:uid="{00000000-0005-0000-0000-000085030000}"/>
    <cellStyle name="Comma 65" xfId="548" xr:uid="{00000000-0005-0000-0000-000086030000}"/>
    <cellStyle name="Comma 65 2" xfId="1321" xr:uid="{00000000-0005-0000-0000-000087030000}"/>
    <cellStyle name="Comma 66" xfId="549" xr:uid="{00000000-0005-0000-0000-000088030000}"/>
    <cellStyle name="Comma 66 2" xfId="1322" xr:uid="{00000000-0005-0000-0000-000089030000}"/>
    <cellStyle name="Comma 67" xfId="550" xr:uid="{00000000-0005-0000-0000-00008A030000}"/>
    <cellStyle name="Comma 67 2" xfId="1323" xr:uid="{00000000-0005-0000-0000-00008B030000}"/>
    <cellStyle name="Comma 68" xfId="551" xr:uid="{00000000-0005-0000-0000-00008C030000}"/>
    <cellStyle name="Comma 68 2" xfId="1324" xr:uid="{00000000-0005-0000-0000-00008D030000}"/>
    <cellStyle name="Comma 69" xfId="552" xr:uid="{00000000-0005-0000-0000-00008E030000}"/>
    <cellStyle name="Comma 69 2" xfId="1325" xr:uid="{00000000-0005-0000-0000-00008F030000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3" xfId="1327" xr:uid="{00000000-0005-0000-0000-000093030000}"/>
    <cellStyle name="Comma 7 3" xfId="555" xr:uid="{00000000-0005-0000-0000-000094030000}"/>
    <cellStyle name="Comma 7 3 2" xfId="1328" xr:uid="{00000000-0005-0000-0000-000095030000}"/>
    <cellStyle name="Comma 7 4" xfId="556" xr:uid="{00000000-0005-0000-0000-000096030000}"/>
    <cellStyle name="Comma 7 4 2" xfId="1329" xr:uid="{00000000-0005-0000-0000-000097030000}"/>
    <cellStyle name="Comma 7 5" xfId="557" xr:uid="{00000000-0005-0000-0000-000098030000}"/>
    <cellStyle name="Comma 7 5 2" xfId="1330" xr:uid="{00000000-0005-0000-0000-000099030000}"/>
    <cellStyle name="Comma 7 6" xfId="558" xr:uid="{00000000-0005-0000-0000-00009A030000}"/>
    <cellStyle name="Comma 7 6 2" xfId="1331" xr:uid="{00000000-0005-0000-0000-00009B030000}"/>
    <cellStyle name="Comma 7 7" xfId="559" xr:uid="{00000000-0005-0000-0000-00009C030000}"/>
    <cellStyle name="Comma 7 7 2" xfId="1332" xr:uid="{00000000-0005-0000-0000-00009D030000}"/>
    <cellStyle name="Comma 7 8" xfId="1326" xr:uid="{00000000-0005-0000-0000-00009E030000}"/>
    <cellStyle name="Comma 70" xfId="560" xr:uid="{00000000-0005-0000-0000-00009F030000}"/>
    <cellStyle name="Comma 70 2" xfId="1333" xr:uid="{00000000-0005-0000-0000-0000A0030000}"/>
    <cellStyle name="Comma 71" xfId="561" xr:uid="{00000000-0005-0000-0000-0000A1030000}"/>
    <cellStyle name="Comma 71 2" xfId="1334" xr:uid="{00000000-0005-0000-0000-0000A2030000}"/>
    <cellStyle name="Comma 72" xfId="562" xr:uid="{00000000-0005-0000-0000-0000A3030000}"/>
    <cellStyle name="Comma 72 2" xfId="1335" xr:uid="{00000000-0005-0000-0000-0000A4030000}"/>
    <cellStyle name="Comma 73" xfId="563" xr:uid="{00000000-0005-0000-0000-0000A5030000}"/>
    <cellStyle name="Comma 73 2" xfId="1336" xr:uid="{00000000-0005-0000-0000-0000A6030000}"/>
    <cellStyle name="Comma 74" xfId="564" xr:uid="{00000000-0005-0000-0000-0000A7030000}"/>
    <cellStyle name="Comma 74 2" xfId="1337" xr:uid="{00000000-0005-0000-0000-0000A8030000}"/>
    <cellStyle name="Comma 75" xfId="565" xr:uid="{00000000-0005-0000-0000-0000A9030000}"/>
    <cellStyle name="Comma 75 2" xfId="1338" xr:uid="{00000000-0005-0000-0000-0000AA030000}"/>
    <cellStyle name="Comma 76" xfId="566" xr:uid="{00000000-0005-0000-0000-0000AB030000}"/>
    <cellStyle name="Comma 76 2" xfId="1339" xr:uid="{00000000-0005-0000-0000-0000AC030000}"/>
    <cellStyle name="Comma 77" xfId="567" xr:uid="{00000000-0005-0000-0000-0000AD030000}"/>
    <cellStyle name="Comma 77 2" xfId="1340" xr:uid="{00000000-0005-0000-0000-0000AE030000}"/>
    <cellStyle name="Comma 78" xfId="568" xr:uid="{00000000-0005-0000-0000-0000AF030000}"/>
    <cellStyle name="Comma 78 2" xfId="1341" xr:uid="{00000000-0005-0000-0000-0000B0030000}"/>
    <cellStyle name="Comma 79" xfId="569" xr:uid="{00000000-0005-0000-0000-0000B1030000}"/>
    <cellStyle name="Comma 79 2" xfId="1342" xr:uid="{00000000-0005-0000-0000-0000B203000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3" xfId="1343" xr:uid="{00000000-0005-0000-0000-0000B6030000}"/>
    <cellStyle name="Comma 80" xfId="572" xr:uid="{00000000-0005-0000-0000-0000B7030000}"/>
    <cellStyle name="Comma 80 2" xfId="1345" xr:uid="{00000000-0005-0000-0000-0000B8030000}"/>
    <cellStyle name="Comma 81" xfId="573" xr:uid="{00000000-0005-0000-0000-0000B9030000}"/>
    <cellStyle name="Comma 81 2" xfId="1346" xr:uid="{00000000-0005-0000-0000-0000BA030000}"/>
    <cellStyle name="Comma 82" xfId="574" xr:uid="{00000000-0005-0000-0000-0000BB030000}"/>
    <cellStyle name="Comma 82 2" xfId="1347" xr:uid="{00000000-0005-0000-0000-0000BC030000}"/>
    <cellStyle name="Comma 83" xfId="575" xr:uid="{00000000-0005-0000-0000-0000BD030000}"/>
    <cellStyle name="Comma 83 2" xfId="1348" xr:uid="{00000000-0005-0000-0000-0000BE030000}"/>
    <cellStyle name="Comma 84" xfId="576" xr:uid="{00000000-0005-0000-0000-0000BF030000}"/>
    <cellStyle name="Comma 84 2" xfId="1349" xr:uid="{00000000-0005-0000-0000-0000C0030000}"/>
    <cellStyle name="Comma 85" xfId="577" xr:uid="{00000000-0005-0000-0000-0000C1030000}"/>
    <cellStyle name="Comma 85 2" xfId="1350" xr:uid="{00000000-0005-0000-0000-0000C2030000}"/>
    <cellStyle name="Comma 86" xfId="578" xr:uid="{00000000-0005-0000-0000-0000C3030000}"/>
    <cellStyle name="Comma 86 2" xfId="1351" xr:uid="{00000000-0005-0000-0000-0000C4030000}"/>
    <cellStyle name="Comma 87" xfId="579" xr:uid="{00000000-0005-0000-0000-0000C5030000}"/>
    <cellStyle name="Comma 87 2" xfId="1352" xr:uid="{00000000-0005-0000-0000-0000C6030000}"/>
    <cellStyle name="Comma 88" xfId="580" xr:uid="{00000000-0005-0000-0000-0000C7030000}"/>
    <cellStyle name="Comma 88 2" xfId="1353" xr:uid="{00000000-0005-0000-0000-0000C8030000}"/>
    <cellStyle name="Comma 89" xfId="581" xr:uid="{00000000-0005-0000-0000-0000C9030000}"/>
    <cellStyle name="Comma 89 2" xfId="1354" xr:uid="{00000000-0005-0000-0000-0000CA030000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3" xfId="1355" xr:uid="{00000000-0005-0000-0000-0000CE030000}"/>
    <cellStyle name="Comma 90" xfId="584" xr:uid="{00000000-0005-0000-0000-0000CF030000}"/>
    <cellStyle name="Comma 90 2" xfId="1357" xr:uid="{00000000-0005-0000-0000-0000D0030000}"/>
    <cellStyle name="Comma 91" xfId="585" xr:uid="{00000000-0005-0000-0000-0000D1030000}"/>
    <cellStyle name="Comma 91 2" xfId="1358" xr:uid="{00000000-0005-0000-0000-0000D2030000}"/>
    <cellStyle name="Comma 92" xfId="586" xr:uid="{00000000-0005-0000-0000-0000D3030000}"/>
    <cellStyle name="Comma 92 2" xfId="1359" xr:uid="{00000000-0005-0000-0000-0000D4030000}"/>
    <cellStyle name="Comma 93" xfId="587" xr:uid="{00000000-0005-0000-0000-0000D5030000}"/>
    <cellStyle name="Comma 93 2" xfId="1360" xr:uid="{00000000-0005-0000-0000-0000D6030000}"/>
    <cellStyle name="Comma 94" xfId="588" xr:uid="{00000000-0005-0000-0000-0000D7030000}"/>
    <cellStyle name="Comma 94 2" xfId="1361" xr:uid="{00000000-0005-0000-0000-0000D8030000}"/>
    <cellStyle name="Comma 95" xfId="589" xr:uid="{00000000-0005-0000-0000-0000D9030000}"/>
    <cellStyle name="Comma 95 2" xfId="1362" xr:uid="{00000000-0005-0000-0000-0000DA030000}"/>
    <cellStyle name="Comma 96" xfId="590" xr:uid="{00000000-0005-0000-0000-0000DB030000}"/>
    <cellStyle name="Comma 96 2" xfId="1363" xr:uid="{00000000-0005-0000-0000-0000DC030000}"/>
    <cellStyle name="Comma 97" xfId="591" xr:uid="{00000000-0005-0000-0000-0000DD030000}"/>
    <cellStyle name="Comma 97 2" xfId="1364" xr:uid="{00000000-0005-0000-0000-0000DE030000}"/>
    <cellStyle name="Comma 98" xfId="592" xr:uid="{00000000-0005-0000-0000-0000DF030000}"/>
    <cellStyle name="Comma 98 2" xfId="1365" xr:uid="{00000000-0005-0000-0000-0000E0030000}"/>
    <cellStyle name="Comma 99" xfId="593" xr:uid="{00000000-0005-0000-0000-0000E1030000}"/>
    <cellStyle name="Comma 99 2" xfId="1366" xr:uid="{00000000-0005-0000-0000-0000E203000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2D5E2E"/>
      <color rgb="FF666656"/>
      <color rgb="FFF2F2F2"/>
      <color rgb="FF66CCFF"/>
      <color rgb="FFFFE1D3"/>
      <color rgb="FFF2682B"/>
      <color rgb="FF002060"/>
      <color rgb="FF7F7F7F"/>
      <color rgb="FF0070C0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3B6A-C294-49FE-B740-FAA58A08A0D8}">
  <sheetPr>
    <tabColor rgb="FF2D5E2E"/>
  </sheetPr>
  <dimension ref="A2:E35"/>
  <sheetViews>
    <sheetView showGridLines="0" zoomScale="60" zoomScaleNormal="60" workbookViewId="0">
      <pane ySplit="5" topLeftCell="A6" activePane="bottomLeft" state="frozen"/>
      <selection activeCell="P9" sqref="P9"/>
      <selection pane="bottomLeft" activeCell="D7" sqref="D7:D16"/>
    </sheetView>
  </sheetViews>
  <sheetFormatPr defaultColWidth="9.109375" defaultRowHeight="24" x14ac:dyDescent="0.4"/>
  <cols>
    <col min="1" max="1" width="10.6640625" style="3" customWidth="1"/>
    <col min="2" max="2" width="210.6640625" style="3" customWidth="1"/>
    <col min="3" max="3" width="15.6640625" style="3" customWidth="1"/>
    <col min="4" max="4" width="35.6640625" style="3" customWidth="1"/>
    <col min="5" max="5" width="40.6640625" style="3" customWidth="1"/>
    <col min="6" max="16384" width="9.109375" style="3"/>
  </cols>
  <sheetData>
    <row r="2" spans="1:5" ht="24.6" x14ac:dyDescent="0.4">
      <c r="A2" s="388" t="s">
        <v>235</v>
      </c>
      <c r="B2" s="388"/>
      <c r="C2" s="388"/>
      <c r="D2" s="388"/>
      <c r="E2" s="388"/>
    </row>
    <row r="3" spans="1:5" ht="24.6" x14ac:dyDescent="0.4">
      <c r="A3" s="389" t="s">
        <v>234</v>
      </c>
      <c r="B3" s="389"/>
      <c r="C3" s="389"/>
      <c r="D3" s="389"/>
      <c r="E3" s="389"/>
    </row>
    <row r="4" spans="1:5" ht="24.6" x14ac:dyDescent="0.4">
      <c r="A4" s="219"/>
    </row>
    <row r="5" spans="1:5" ht="39.9" customHeight="1" x14ac:dyDescent="0.4">
      <c r="A5" s="274" t="s">
        <v>12</v>
      </c>
      <c r="B5" s="274" t="s">
        <v>237</v>
      </c>
      <c r="C5" s="274" t="s">
        <v>16</v>
      </c>
      <c r="D5" s="274" t="s">
        <v>238</v>
      </c>
      <c r="E5" s="274" t="s">
        <v>239</v>
      </c>
    </row>
    <row r="6" spans="1:5" s="37" customFormat="1" ht="30" customHeight="1" x14ac:dyDescent="0.3">
      <c r="A6" s="345"/>
      <c r="B6" s="297" t="s">
        <v>236</v>
      </c>
      <c r="C6" s="345"/>
      <c r="D6" s="366"/>
      <c r="E6" s="346"/>
    </row>
    <row r="7" spans="1:5" s="37" customFormat="1" ht="30" customHeight="1" x14ac:dyDescent="0.3">
      <c r="A7" s="225" t="s">
        <v>10</v>
      </c>
      <c r="B7" s="222" t="s">
        <v>311</v>
      </c>
      <c r="C7" s="347" t="s">
        <v>249</v>
      </c>
      <c r="D7" s="380" t="s">
        <v>296</v>
      </c>
      <c r="E7" s="380" t="s">
        <v>283</v>
      </c>
    </row>
    <row r="8" spans="1:5" s="37" customFormat="1" ht="30" customHeight="1" x14ac:dyDescent="0.3">
      <c r="A8" s="225" t="s">
        <v>11</v>
      </c>
      <c r="B8" s="222" t="s">
        <v>242</v>
      </c>
      <c r="C8" s="347" t="s">
        <v>250</v>
      </c>
      <c r="D8" s="381"/>
      <c r="E8" s="381"/>
    </row>
    <row r="9" spans="1:5" s="37" customFormat="1" ht="30" customHeight="1" x14ac:dyDescent="0.3">
      <c r="A9" s="225" t="s">
        <v>13</v>
      </c>
      <c r="B9" s="222" t="s">
        <v>243</v>
      </c>
      <c r="C9" s="347" t="s">
        <v>251</v>
      </c>
      <c r="D9" s="381"/>
      <c r="E9" s="381"/>
    </row>
    <row r="10" spans="1:5" s="37" customFormat="1" ht="30" customHeight="1" x14ac:dyDescent="0.3">
      <c r="A10" s="225" t="s">
        <v>14</v>
      </c>
      <c r="B10" s="222" t="s">
        <v>244</v>
      </c>
      <c r="C10" s="347" t="s">
        <v>252</v>
      </c>
      <c r="D10" s="381"/>
      <c r="E10" s="381"/>
    </row>
    <row r="11" spans="1:5" s="37" customFormat="1" ht="30" customHeight="1" x14ac:dyDescent="0.3">
      <c r="A11" s="225" t="s">
        <v>15</v>
      </c>
      <c r="B11" s="222" t="s">
        <v>245</v>
      </c>
      <c r="C11" s="347" t="s">
        <v>253</v>
      </c>
      <c r="D11" s="381"/>
      <c r="E11" s="381"/>
    </row>
    <row r="12" spans="1:5" s="37" customFormat="1" ht="30" customHeight="1" x14ac:dyDescent="0.3">
      <c r="A12" s="225" t="s">
        <v>227</v>
      </c>
      <c r="B12" s="222" t="s">
        <v>246</v>
      </c>
      <c r="C12" s="347" t="s">
        <v>312</v>
      </c>
      <c r="D12" s="381"/>
      <c r="E12" s="381"/>
    </row>
    <row r="13" spans="1:5" s="37" customFormat="1" ht="30" customHeight="1" x14ac:dyDescent="0.3">
      <c r="A13" s="386" t="s">
        <v>310</v>
      </c>
      <c r="B13" s="220" t="s">
        <v>247</v>
      </c>
      <c r="C13" s="393" t="s">
        <v>313</v>
      </c>
      <c r="D13" s="381"/>
      <c r="E13" s="381"/>
    </row>
    <row r="14" spans="1:5" s="37" customFormat="1" ht="30" customHeight="1" x14ac:dyDescent="0.3">
      <c r="A14" s="386"/>
      <c r="B14" s="223" t="s">
        <v>228</v>
      </c>
      <c r="C14" s="394"/>
      <c r="D14" s="381"/>
      <c r="E14" s="381"/>
    </row>
    <row r="15" spans="1:5" s="37" customFormat="1" ht="30" customHeight="1" x14ac:dyDescent="0.3">
      <c r="A15" s="386"/>
      <c r="B15" s="224" t="s">
        <v>229</v>
      </c>
      <c r="C15" s="347" t="s">
        <v>315</v>
      </c>
      <c r="D15" s="381"/>
      <c r="E15" s="381"/>
    </row>
    <row r="16" spans="1:5" s="37" customFormat="1" ht="30" customHeight="1" x14ac:dyDescent="0.3">
      <c r="A16" s="387"/>
      <c r="B16" s="224" t="s">
        <v>230</v>
      </c>
      <c r="C16" s="347" t="s">
        <v>314</v>
      </c>
      <c r="D16" s="382"/>
      <c r="E16" s="382"/>
    </row>
    <row r="17" spans="1:5" s="37" customFormat="1" ht="30" customHeight="1" x14ac:dyDescent="0.3">
      <c r="A17" s="345"/>
      <c r="B17" s="297" t="s">
        <v>266</v>
      </c>
      <c r="C17" s="345"/>
      <c r="D17" s="345"/>
      <c r="E17" s="345"/>
    </row>
    <row r="18" spans="1:5" s="37" customFormat="1" ht="30" customHeight="1" x14ac:dyDescent="0.3">
      <c r="A18" s="225" t="s">
        <v>17</v>
      </c>
      <c r="B18" s="222" t="s">
        <v>254</v>
      </c>
      <c r="C18" s="347" t="s">
        <v>260</v>
      </c>
      <c r="D18" s="383" t="s">
        <v>296</v>
      </c>
      <c r="E18" s="383" t="s">
        <v>240</v>
      </c>
    </row>
    <row r="19" spans="1:5" s="37" customFormat="1" ht="30" customHeight="1" x14ac:dyDescent="0.3">
      <c r="A19" s="225" t="s">
        <v>18</v>
      </c>
      <c r="B19" s="222" t="s">
        <v>255</v>
      </c>
      <c r="C19" s="347" t="s">
        <v>261</v>
      </c>
      <c r="D19" s="384"/>
      <c r="E19" s="384"/>
    </row>
    <row r="20" spans="1:5" s="37" customFormat="1" ht="30" customHeight="1" x14ac:dyDescent="0.3">
      <c r="A20" s="225" t="s">
        <v>19</v>
      </c>
      <c r="B20" s="222" t="s">
        <v>256</v>
      </c>
      <c r="C20" s="347" t="s">
        <v>262</v>
      </c>
      <c r="D20" s="384"/>
      <c r="E20" s="384"/>
    </row>
    <row r="21" spans="1:5" s="37" customFormat="1" ht="30" customHeight="1" x14ac:dyDescent="0.3">
      <c r="A21" s="225" t="s">
        <v>20</v>
      </c>
      <c r="B21" s="222" t="s">
        <v>257</v>
      </c>
      <c r="C21" s="347" t="s">
        <v>263</v>
      </c>
      <c r="D21" s="384"/>
      <c r="E21" s="384"/>
    </row>
    <row r="22" spans="1:5" s="37" customFormat="1" ht="30" customHeight="1" x14ac:dyDescent="0.3">
      <c r="A22" s="225" t="s">
        <v>21</v>
      </c>
      <c r="B22" s="222" t="s">
        <v>258</v>
      </c>
      <c r="C22" s="347" t="s">
        <v>264</v>
      </c>
      <c r="D22" s="384"/>
      <c r="E22" s="384"/>
    </row>
    <row r="23" spans="1:5" s="37" customFormat="1" ht="30" customHeight="1" x14ac:dyDescent="0.3">
      <c r="A23" s="225" t="s">
        <v>22</v>
      </c>
      <c r="B23" s="222" t="s">
        <v>259</v>
      </c>
      <c r="C23" s="347" t="s">
        <v>265</v>
      </c>
      <c r="D23" s="385"/>
      <c r="E23" s="385"/>
    </row>
    <row r="24" spans="1:5" s="37" customFormat="1" ht="30" customHeight="1" x14ac:dyDescent="0.3">
      <c r="A24" s="225" t="s">
        <v>284</v>
      </c>
      <c r="B24" s="222" t="s">
        <v>287</v>
      </c>
      <c r="C24" s="347" t="s">
        <v>290</v>
      </c>
      <c r="D24" s="383" t="s">
        <v>296</v>
      </c>
      <c r="E24" s="392" t="s">
        <v>292</v>
      </c>
    </row>
    <row r="25" spans="1:5" s="37" customFormat="1" ht="30" customHeight="1" x14ac:dyDescent="0.3">
      <c r="A25" s="225" t="s">
        <v>285</v>
      </c>
      <c r="B25" s="222" t="s">
        <v>288</v>
      </c>
      <c r="C25" s="390" t="s">
        <v>291</v>
      </c>
      <c r="D25" s="384"/>
      <c r="E25" s="384"/>
    </row>
    <row r="26" spans="1:5" s="37" customFormat="1" ht="30" customHeight="1" x14ac:dyDescent="0.3">
      <c r="A26" s="225" t="s">
        <v>286</v>
      </c>
      <c r="B26" s="222" t="s">
        <v>289</v>
      </c>
      <c r="C26" s="391"/>
      <c r="D26" s="385"/>
      <c r="E26" s="385"/>
    </row>
    <row r="27" spans="1:5" s="37" customFormat="1" ht="30" customHeight="1" x14ac:dyDescent="0.3">
      <c r="A27" s="345"/>
      <c r="B27" s="297" t="s">
        <v>241</v>
      </c>
      <c r="C27" s="345"/>
      <c r="D27" s="345"/>
      <c r="E27" s="345"/>
    </row>
    <row r="28" spans="1:5" s="37" customFormat="1" ht="30" customHeight="1" x14ac:dyDescent="0.3">
      <c r="A28" s="225" t="s">
        <v>23</v>
      </c>
      <c r="B28" s="222" t="s">
        <v>274</v>
      </c>
      <c r="C28" s="347" t="s">
        <v>275</v>
      </c>
      <c r="D28" s="383" t="s">
        <v>296</v>
      </c>
      <c r="E28" s="383" t="s">
        <v>241</v>
      </c>
    </row>
    <row r="29" spans="1:5" s="37" customFormat="1" ht="30" customHeight="1" x14ac:dyDescent="0.3">
      <c r="A29" s="225" t="s">
        <v>24</v>
      </c>
      <c r="B29" s="222" t="s">
        <v>273</v>
      </c>
      <c r="C29" s="347" t="s">
        <v>276</v>
      </c>
      <c r="D29" s="384"/>
      <c r="E29" s="384"/>
    </row>
    <row r="30" spans="1:5" s="37" customFormat="1" ht="30" customHeight="1" x14ac:dyDescent="0.3">
      <c r="A30" s="225" t="s">
        <v>25</v>
      </c>
      <c r="B30" s="222" t="s">
        <v>272</v>
      </c>
      <c r="C30" s="347" t="s">
        <v>277</v>
      </c>
      <c r="D30" s="384"/>
      <c r="E30" s="384"/>
    </row>
    <row r="31" spans="1:5" s="37" customFormat="1" ht="30" customHeight="1" x14ac:dyDescent="0.3">
      <c r="A31" s="225" t="s">
        <v>26</v>
      </c>
      <c r="B31" s="222" t="s">
        <v>271</v>
      </c>
      <c r="C31" s="347" t="s">
        <v>278</v>
      </c>
      <c r="D31" s="384"/>
      <c r="E31" s="384"/>
    </row>
    <row r="32" spans="1:5" s="37" customFormat="1" ht="30" customHeight="1" x14ac:dyDescent="0.3">
      <c r="A32" s="225" t="s">
        <v>27</v>
      </c>
      <c r="B32" s="222" t="s">
        <v>270</v>
      </c>
      <c r="C32" s="347" t="s">
        <v>279</v>
      </c>
      <c r="D32" s="384"/>
      <c r="E32" s="384"/>
    </row>
    <row r="33" spans="1:5" s="37" customFormat="1" ht="30" customHeight="1" x14ac:dyDescent="0.3">
      <c r="A33" s="225" t="s">
        <v>231</v>
      </c>
      <c r="B33" s="222" t="s">
        <v>269</v>
      </c>
      <c r="C33" s="347" t="s">
        <v>280</v>
      </c>
      <c r="D33" s="384"/>
      <c r="E33" s="384"/>
    </row>
    <row r="34" spans="1:5" s="37" customFormat="1" ht="30" customHeight="1" x14ac:dyDescent="0.3">
      <c r="A34" s="225" t="s">
        <v>232</v>
      </c>
      <c r="B34" s="222" t="s">
        <v>268</v>
      </c>
      <c r="C34" s="347" t="s">
        <v>281</v>
      </c>
      <c r="D34" s="384"/>
      <c r="E34" s="384"/>
    </row>
    <row r="35" spans="1:5" s="37" customFormat="1" ht="30" customHeight="1" x14ac:dyDescent="0.3">
      <c r="A35" s="225" t="s">
        <v>233</v>
      </c>
      <c r="B35" s="222" t="s">
        <v>267</v>
      </c>
      <c r="C35" s="347" t="s">
        <v>282</v>
      </c>
      <c r="D35" s="385"/>
      <c r="E35" s="385"/>
    </row>
  </sheetData>
  <mergeCells count="13">
    <mergeCell ref="E7:E16"/>
    <mergeCell ref="D28:D35"/>
    <mergeCell ref="E28:E35"/>
    <mergeCell ref="A13:A16"/>
    <mergeCell ref="A2:E2"/>
    <mergeCell ref="A3:E3"/>
    <mergeCell ref="D18:D23"/>
    <mergeCell ref="E18:E23"/>
    <mergeCell ref="C25:C26"/>
    <mergeCell ref="D24:D26"/>
    <mergeCell ref="E24:E26"/>
    <mergeCell ref="C13:C14"/>
    <mergeCell ref="D7:D16"/>
  </mergeCells>
  <hyperlinks>
    <hyperlink ref="C18" location="B.1!A1" display="B.1!A1" xr:uid="{54EEBC93-C2F9-470A-A58D-2A92AE8C689B}"/>
    <hyperlink ref="C19" location="B.2!A1" display="B.2!A1" xr:uid="{C19EC675-9168-41FB-86A2-1E52CF5E2637}"/>
    <hyperlink ref="C20" location="B.3!A1" display="B.3!A1" xr:uid="{FEAD0586-D369-43D7-9402-D09B05F2BFFA}"/>
    <hyperlink ref="C21" location="B.4!A1" display="B.4!A1" xr:uid="{955CA309-82C2-43BE-BDA2-453831D8CB3B}"/>
    <hyperlink ref="C22" location="B.5!A1" display="B.5!A1" xr:uid="{DEB93737-6979-44BC-A792-EB519EDF5771}"/>
    <hyperlink ref="C28" location="C.1!A1" display="C.1!A1" xr:uid="{7D6D3A04-E3A1-4F47-AFA0-4B68C01F0890}"/>
    <hyperlink ref="C29" location="C.2!A1" display="C.2!A1" xr:uid="{616362EC-1E14-42C9-9E47-8D7D00D36958}"/>
    <hyperlink ref="C30" location="C.3!A1" display="C.3!A1" xr:uid="{B6EE55D1-B7DA-472D-8023-662E37A7F31E}"/>
    <hyperlink ref="C31" location="C.4!A1" display="C.4!A1" xr:uid="{A0080EC7-8858-45E2-B159-4D9DE829F6E1}"/>
    <hyperlink ref="C32" location="C.5!A1" display="C.5!A1" xr:uid="{08D2103A-8ED6-4029-9FF0-987FBC42E8F9}"/>
    <hyperlink ref="C33" location="C.6!A1" display="C.6!A1" xr:uid="{819E3974-2874-4399-A4CA-200F324EC4CC}"/>
    <hyperlink ref="C34" location="C.7!A1" display="C.7!A1" xr:uid="{6B4F4CA2-ECCC-4C1F-ABEF-1F9813BE3744}"/>
    <hyperlink ref="C35" location="C.8!A1" display="C.8!A1" xr:uid="{14AE5758-DFB5-4103-9638-BB1546388929}"/>
    <hyperlink ref="C23" location="B.6!A1" display="B.6!A1" xr:uid="{B3C09C5B-3896-4526-AC72-FCA5BD553E2A}"/>
    <hyperlink ref="C24" location="B.7!A1" display="B.7!A1" xr:uid="{6A7944B1-123A-4CE5-B79A-AD840593F9CE}"/>
    <hyperlink ref="C25" location="'B.8 &amp; B.9'!A1" display="'B.8 &amp; B.9'!A1" xr:uid="{BD50363D-4CB7-4FDF-8037-6F1A2CC83105}"/>
    <hyperlink ref="C7" location="A.5!A1" display="A.5!A1" xr:uid="{3D4268D0-0386-417D-B969-CABA276DF22B}"/>
    <hyperlink ref="C8" location="A.6.1!A1" display="A.6.1!A1" xr:uid="{014B4013-5676-404C-A4DD-3C9BBA326390}"/>
    <hyperlink ref="C9" location="A.6.2!A1" display="A.6.2!A1" xr:uid="{C31BCDD0-0351-4887-81F7-FD17683C347D}"/>
    <hyperlink ref="C10" location="A.6.3!A1" display="A.6.3!A1" xr:uid="{14A11A2D-191F-45C7-9AB7-EAAE26991032}"/>
    <hyperlink ref="C11" location="B.1!A1" display="B.1!A1" xr:uid="{AD83F03E-DA96-4EEE-BE04-3260DE306212}"/>
    <hyperlink ref="C12" location="A.6!A1" display="A.6!A1" xr:uid="{480C1C9D-635B-4633-A60D-FBB5EA3D42A1}"/>
    <hyperlink ref="C16" location="A.7.3!A1" display="A.7.3!A1" xr:uid="{EB5E663A-3B08-4772-87DD-894B31210F34}"/>
    <hyperlink ref="C15" location="A.7.2!A1" display="A.7.2!A1" xr:uid="{D990BB75-9F8B-4DB3-AA32-4B6099BE8A1A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8" orientation="portrait" r:id="rId1"/>
  <headerFooter>
    <oddFooter>&amp;L&amp;"Bahnschrift SemiCondensed,SemiCondensed"&amp;30&amp;K0070C0@StatsMalaysia&amp;R&amp;"Bahnschrift SemiCondensed,SemiCondensed"&amp;30&amp;K0070C0Labour Market Review, Malaysia | Quarter 2 2020 |&amp;K01+000 A-&amp;P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1"/>
  <sheetViews>
    <sheetView showGridLines="0" zoomScale="60" zoomScaleNormal="60" workbookViewId="0">
      <pane xSplit="2" ySplit="5" topLeftCell="C6" activePane="bottomRight" state="frozen"/>
      <selection activeCell="E10" sqref="E10"/>
      <selection pane="topRight" activeCell="E10" sqref="E10"/>
      <selection pane="bottomLeft" activeCell="E10" sqref="E10"/>
      <selection pane="bottomRight" activeCell="I3" sqref="I3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5.6640625" style="1" customWidth="1"/>
    <col min="5" max="19" width="15.6640625" style="2" customWidth="1"/>
    <col min="20" max="29" width="15.88671875" style="2" bestFit="1" customWidth="1"/>
    <col min="30" max="16384" width="9.109375" style="2"/>
  </cols>
  <sheetData>
    <row r="1" spans="1:32" s="57" customFormat="1" ht="35.1" customHeight="1" x14ac:dyDescent="0.3">
      <c r="A1" s="348" t="s">
        <v>295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2" s="6" customFormat="1" ht="20.100000000000001" customHeight="1" x14ac:dyDescent="0.4">
      <c r="A2" s="3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6" customFormat="1" ht="35.1" customHeight="1" x14ac:dyDescent="0.4">
      <c r="A3" s="350" t="s">
        <v>297</v>
      </c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35"/>
      <c r="P3" s="35"/>
      <c r="Q3" s="35"/>
    </row>
    <row r="4" spans="1:32" s="3" customFormat="1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32" s="3" customFormat="1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32" s="3" customFormat="1" ht="60" customHeight="1" x14ac:dyDescent="0.4">
      <c r="A6" s="257" t="s">
        <v>62</v>
      </c>
      <c r="B6" s="252" t="s">
        <v>1</v>
      </c>
      <c r="C6" s="258">
        <v>68.2</v>
      </c>
      <c r="D6" s="259">
        <v>68.400000000000006</v>
      </c>
      <c r="E6" s="259">
        <v>68.5</v>
      </c>
      <c r="F6" s="260">
        <v>68.599999999999994</v>
      </c>
      <c r="G6" s="258">
        <v>68.7</v>
      </c>
      <c r="H6" s="259">
        <v>68.8</v>
      </c>
      <c r="I6" s="259">
        <v>68.900000000000006</v>
      </c>
      <c r="J6" s="260">
        <v>69.099999999999994</v>
      </c>
      <c r="K6" s="258">
        <v>68.8</v>
      </c>
      <c r="L6" s="259">
        <v>68.099999999999994</v>
      </c>
      <c r="M6" s="259">
        <v>68.400000000000006</v>
      </c>
      <c r="N6" s="260">
        <v>68.5</v>
      </c>
      <c r="O6" s="258">
        <v>68.599999999999994</v>
      </c>
      <c r="P6" s="259">
        <v>68.3</v>
      </c>
      <c r="Q6" s="259">
        <v>68.3</v>
      </c>
      <c r="R6" s="260">
        <v>68.7</v>
      </c>
      <c r="S6" s="260">
        <v>69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1:32" s="3" customFormat="1" ht="39.9" customHeight="1" x14ac:dyDescent="0.4">
      <c r="A7" s="261" t="s">
        <v>204</v>
      </c>
      <c r="B7" s="262"/>
      <c r="C7" s="254"/>
      <c r="D7" s="255"/>
      <c r="E7" s="255"/>
      <c r="F7" s="256"/>
      <c r="G7" s="254"/>
      <c r="H7" s="255"/>
      <c r="I7" s="255"/>
      <c r="J7" s="256"/>
      <c r="K7" s="254"/>
      <c r="L7" s="255"/>
      <c r="M7" s="255"/>
      <c r="N7" s="256"/>
      <c r="O7" s="254"/>
      <c r="P7" s="255"/>
      <c r="Q7" s="255"/>
      <c r="R7" s="256"/>
      <c r="S7" s="25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</row>
    <row r="8" spans="1:32" s="3" customFormat="1" ht="35.1" customHeight="1" x14ac:dyDescent="0.4">
      <c r="A8" s="24" t="s">
        <v>51</v>
      </c>
      <c r="B8" s="8" t="s">
        <v>1</v>
      </c>
      <c r="C8" s="18">
        <v>80.3</v>
      </c>
      <c r="D8" s="92">
        <v>80.5</v>
      </c>
      <c r="E8" s="92">
        <v>80.599999999999994</v>
      </c>
      <c r="F8" s="11">
        <v>80.7</v>
      </c>
      <c r="G8" s="18">
        <v>80.900000000000006</v>
      </c>
      <c r="H8" s="92">
        <v>80.8</v>
      </c>
      <c r="I8" s="92">
        <v>80.900000000000006</v>
      </c>
      <c r="J8" s="11">
        <v>81.099999999999994</v>
      </c>
      <c r="K8" s="18">
        <v>80.8</v>
      </c>
      <c r="L8" s="92">
        <v>80.2</v>
      </c>
      <c r="M8" s="92">
        <v>80.5</v>
      </c>
      <c r="N8" s="11">
        <v>80.7</v>
      </c>
      <c r="O8" s="18">
        <v>80.900000000000006</v>
      </c>
      <c r="P8" s="92">
        <v>80.8</v>
      </c>
      <c r="Q8" s="92">
        <v>80.900000000000006</v>
      </c>
      <c r="R8" s="11">
        <v>81</v>
      </c>
      <c r="S8" s="11">
        <v>81.5</v>
      </c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3" customFormat="1" ht="35.1" customHeight="1" x14ac:dyDescent="0.4">
      <c r="A9" s="24" t="s">
        <v>52</v>
      </c>
      <c r="B9" s="8" t="s">
        <v>1</v>
      </c>
      <c r="C9" s="18">
        <v>55.1</v>
      </c>
      <c r="D9" s="92">
        <v>55.3</v>
      </c>
      <c r="E9" s="92">
        <v>55.5</v>
      </c>
      <c r="F9" s="11">
        <v>55.6</v>
      </c>
      <c r="G9" s="18">
        <v>55.7</v>
      </c>
      <c r="H9" s="92">
        <v>55.8</v>
      </c>
      <c r="I9" s="92">
        <v>56</v>
      </c>
      <c r="J9" s="11">
        <v>56.1</v>
      </c>
      <c r="K9" s="18">
        <v>55.8</v>
      </c>
      <c r="L9" s="92">
        <v>55</v>
      </c>
      <c r="M9" s="92">
        <v>55.3</v>
      </c>
      <c r="N9" s="11">
        <v>55.3</v>
      </c>
      <c r="O9" s="18">
        <v>55.4</v>
      </c>
      <c r="P9" s="92">
        <v>55</v>
      </c>
      <c r="Q9" s="92">
        <v>55</v>
      </c>
      <c r="R9" s="11">
        <v>55.4</v>
      </c>
      <c r="S9" s="11">
        <v>55.6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2" s="3" customFormat="1" ht="39.9" customHeight="1" x14ac:dyDescent="0.4">
      <c r="A10" s="261" t="s">
        <v>205</v>
      </c>
      <c r="B10" s="262"/>
      <c r="C10" s="263"/>
      <c r="D10" s="264"/>
      <c r="E10" s="264"/>
      <c r="F10" s="265"/>
      <c r="G10" s="263"/>
      <c r="H10" s="264"/>
      <c r="I10" s="264"/>
      <c r="J10" s="265"/>
      <c r="K10" s="263"/>
      <c r="L10" s="264"/>
      <c r="M10" s="264"/>
      <c r="N10" s="265"/>
      <c r="O10" s="263"/>
      <c r="P10" s="264"/>
      <c r="Q10" s="264"/>
      <c r="R10" s="265"/>
      <c r="S10" s="265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2" s="3" customFormat="1" ht="35.1" customHeight="1" x14ac:dyDescent="0.4">
      <c r="A11" s="24" t="s">
        <v>6</v>
      </c>
      <c r="B11" s="8" t="s">
        <v>1</v>
      </c>
      <c r="C11" s="18">
        <v>43.8</v>
      </c>
      <c r="D11" s="92">
        <v>44.3</v>
      </c>
      <c r="E11" s="92">
        <v>44.2</v>
      </c>
      <c r="F11" s="11">
        <v>45.2</v>
      </c>
      <c r="G11" s="18">
        <v>44.6</v>
      </c>
      <c r="H11" s="92">
        <v>45</v>
      </c>
      <c r="I11" s="92">
        <v>46</v>
      </c>
      <c r="J11" s="11">
        <v>45.9</v>
      </c>
      <c r="K11" s="18">
        <v>43.3</v>
      </c>
      <c r="L11" s="92">
        <v>42.8</v>
      </c>
      <c r="M11" s="92">
        <v>41.8</v>
      </c>
      <c r="N11" s="11">
        <v>42.4</v>
      </c>
      <c r="O11" s="18">
        <v>43.2</v>
      </c>
      <c r="P11" s="92">
        <v>42.8</v>
      </c>
      <c r="Q11" s="92">
        <v>42.6</v>
      </c>
      <c r="R11" s="11">
        <v>43.6</v>
      </c>
      <c r="S11" s="11">
        <v>45.2</v>
      </c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</row>
    <row r="12" spans="1:32" s="3" customFormat="1" ht="35.1" customHeight="1" x14ac:dyDescent="0.4">
      <c r="A12" s="24" t="s">
        <v>5</v>
      </c>
      <c r="B12" s="8" t="s">
        <v>1</v>
      </c>
      <c r="C12" s="18">
        <v>86.1</v>
      </c>
      <c r="D12" s="92">
        <v>85.8</v>
      </c>
      <c r="E12" s="92">
        <v>84.8</v>
      </c>
      <c r="F12" s="11">
        <v>86.2</v>
      </c>
      <c r="G12" s="18">
        <v>86.7</v>
      </c>
      <c r="H12" s="92">
        <v>85.2</v>
      </c>
      <c r="I12" s="92">
        <v>84.4</v>
      </c>
      <c r="J12" s="11">
        <v>86.7</v>
      </c>
      <c r="K12" s="18">
        <v>86</v>
      </c>
      <c r="L12" s="92">
        <v>84.8</v>
      </c>
      <c r="M12" s="92">
        <v>84.5</v>
      </c>
      <c r="N12" s="11">
        <v>85.5</v>
      </c>
      <c r="O12" s="18">
        <v>83.9</v>
      </c>
      <c r="P12" s="92">
        <v>85.3</v>
      </c>
      <c r="Q12" s="92">
        <v>83.7</v>
      </c>
      <c r="R12" s="11">
        <v>87.4</v>
      </c>
      <c r="S12" s="11">
        <v>87.4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2" s="3" customFormat="1" ht="35.1" customHeight="1" x14ac:dyDescent="0.4">
      <c r="A13" s="24" t="s">
        <v>4</v>
      </c>
      <c r="B13" s="8" t="s">
        <v>1</v>
      </c>
      <c r="C13" s="18">
        <v>82.6</v>
      </c>
      <c r="D13" s="92">
        <v>83.8</v>
      </c>
      <c r="E13" s="92">
        <v>83.7</v>
      </c>
      <c r="F13" s="11">
        <v>82.7</v>
      </c>
      <c r="G13" s="18">
        <v>83.3</v>
      </c>
      <c r="H13" s="92">
        <v>83.1</v>
      </c>
      <c r="I13" s="92">
        <v>84</v>
      </c>
      <c r="J13" s="11">
        <v>83</v>
      </c>
      <c r="K13" s="18">
        <v>83.5</v>
      </c>
      <c r="L13" s="92">
        <v>82.8</v>
      </c>
      <c r="M13" s="92">
        <v>83.1</v>
      </c>
      <c r="N13" s="11">
        <v>83</v>
      </c>
      <c r="O13" s="18">
        <v>86.1</v>
      </c>
      <c r="P13" s="92">
        <v>84.1</v>
      </c>
      <c r="Q13" s="92">
        <v>85.9</v>
      </c>
      <c r="R13" s="11">
        <v>86.6</v>
      </c>
      <c r="S13" s="11">
        <v>84.6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</row>
    <row r="14" spans="1:32" s="3" customFormat="1" ht="35.1" customHeight="1" x14ac:dyDescent="0.4">
      <c r="A14" s="24" t="s">
        <v>3</v>
      </c>
      <c r="B14" s="8" t="s">
        <v>1</v>
      </c>
      <c r="C14" s="18">
        <v>76.2</v>
      </c>
      <c r="D14" s="92">
        <v>76.3</v>
      </c>
      <c r="E14" s="92">
        <v>78</v>
      </c>
      <c r="F14" s="11">
        <v>76.5</v>
      </c>
      <c r="G14" s="18">
        <v>76.3</v>
      </c>
      <c r="H14" s="92">
        <v>78.2</v>
      </c>
      <c r="I14" s="92">
        <v>77.099999999999994</v>
      </c>
      <c r="J14" s="11">
        <v>76.900000000000006</v>
      </c>
      <c r="K14" s="18">
        <v>76.7</v>
      </c>
      <c r="L14" s="92">
        <v>76.900000000000006</v>
      </c>
      <c r="M14" s="92">
        <v>78.3</v>
      </c>
      <c r="N14" s="11">
        <v>77.099999999999994</v>
      </c>
      <c r="O14" s="18">
        <v>76.3</v>
      </c>
      <c r="P14" s="92">
        <v>77</v>
      </c>
      <c r="Q14" s="92">
        <v>76.8</v>
      </c>
      <c r="R14" s="11">
        <v>74.400000000000006</v>
      </c>
      <c r="S14" s="11">
        <v>75.2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2" s="3" customFormat="1" ht="35.1" customHeight="1" x14ac:dyDescent="0.4">
      <c r="A15" s="24" t="s">
        <v>2</v>
      </c>
      <c r="B15" s="8" t="s">
        <v>1</v>
      </c>
      <c r="C15" s="18">
        <v>48.6</v>
      </c>
      <c r="D15" s="92">
        <v>47.6</v>
      </c>
      <c r="E15" s="92">
        <v>49.3</v>
      </c>
      <c r="F15" s="11">
        <v>48.3</v>
      </c>
      <c r="G15" s="18">
        <v>48.2</v>
      </c>
      <c r="H15" s="92">
        <v>48.5</v>
      </c>
      <c r="I15" s="92">
        <v>48.9</v>
      </c>
      <c r="J15" s="11">
        <v>46.9</v>
      </c>
      <c r="K15" s="18">
        <v>51.4</v>
      </c>
      <c r="L15" s="92">
        <v>50.2</v>
      </c>
      <c r="M15" s="92">
        <v>53.6</v>
      </c>
      <c r="N15" s="11">
        <v>51.8</v>
      </c>
      <c r="O15" s="18">
        <v>49.9</v>
      </c>
      <c r="P15" s="92">
        <v>48.6</v>
      </c>
      <c r="Q15" s="92">
        <v>48.4</v>
      </c>
      <c r="R15" s="11">
        <v>43.1</v>
      </c>
      <c r="S15" s="11">
        <v>44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2" s="3" customFormat="1" ht="39.9" customHeight="1" x14ac:dyDescent="0.4">
      <c r="A16" s="261" t="s">
        <v>298</v>
      </c>
      <c r="B16" s="262"/>
      <c r="C16" s="263"/>
      <c r="D16" s="264"/>
      <c r="E16" s="264"/>
      <c r="F16" s="265"/>
      <c r="G16" s="263"/>
      <c r="H16" s="264"/>
      <c r="I16" s="264"/>
      <c r="J16" s="265"/>
      <c r="K16" s="263"/>
      <c r="L16" s="264"/>
      <c r="M16" s="264"/>
      <c r="N16" s="265"/>
      <c r="O16" s="263"/>
      <c r="P16" s="264"/>
      <c r="Q16" s="264"/>
      <c r="R16" s="265"/>
      <c r="S16" s="265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s="3" customFormat="1" ht="35.1" customHeight="1" x14ac:dyDescent="0.4">
      <c r="A17" s="24" t="s">
        <v>51</v>
      </c>
      <c r="B17" s="358" t="s">
        <v>1</v>
      </c>
      <c r="C17" s="18">
        <v>80.3</v>
      </c>
      <c r="D17" s="92">
        <v>80.5</v>
      </c>
      <c r="E17" s="92">
        <v>80.599999999999994</v>
      </c>
      <c r="F17" s="11">
        <v>80.7</v>
      </c>
      <c r="G17" s="18">
        <v>80.900000000000006</v>
      </c>
      <c r="H17" s="92">
        <v>80.8</v>
      </c>
      <c r="I17" s="92">
        <v>80.900000000000006</v>
      </c>
      <c r="J17" s="11">
        <v>81.099999999999994</v>
      </c>
      <c r="K17" s="18">
        <v>80.8</v>
      </c>
      <c r="L17" s="92">
        <v>80.2</v>
      </c>
      <c r="M17" s="92">
        <v>80.5</v>
      </c>
      <c r="N17" s="11">
        <v>80.7</v>
      </c>
      <c r="O17" s="18">
        <v>80.900000000000006</v>
      </c>
      <c r="P17" s="92">
        <v>80.8</v>
      </c>
      <c r="Q17" s="92">
        <v>80.900000000000006</v>
      </c>
      <c r="R17" s="11">
        <v>81</v>
      </c>
      <c r="S17" s="11">
        <v>81.5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s="3" customFormat="1" ht="35.1" customHeight="1" x14ac:dyDescent="0.4">
      <c r="A18" s="216" t="s">
        <v>6</v>
      </c>
      <c r="B18" s="358" t="s">
        <v>1</v>
      </c>
      <c r="C18" s="18">
        <v>50.6</v>
      </c>
      <c r="D18" s="92">
        <v>51.1</v>
      </c>
      <c r="E18" s="92">
        <v>52</v>
      </c>
      <c r="F18" s="11">
        <v>52</v>
      </c>
      <c r="G18" s="18">
        <v>52.3</v>
      </c>
      <c r="H18" s="92">
        <v>52.7</v>
      </c>
      <c r="I18" s="92">
        <v>54.4</v>
      </c>
      <c r="J18" s="11">
        <v>52.9</v>
      </c>
      <c r="K18" s="18">
        <v>49.9</v>
      </c>
      <c r="L18" s="92">
        <v>49</v>
      </c>
      <c r="M18" s="92">
        <v>49.9</v>
      </c>
      <c r="N18" s="11">
        <v>50.7</v>
      </c>
      <c r="O18" s="18">
        <v>52.1</v>
      </c>
      <c r="P18" s="92">
        <v>48.5</v>
      </c>
      <c r="Q18" s="92">
        <v>51.8</v>
      </c>
      <c r="R18" s="11">
        <v>56.5</v>
      </c>
      <c r="S18" s="11">
        <v>57.9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s="3" customFormat="1" ht="35.1" customHeight="1" x14ac:dyDescent="0.4">
      <c r="A19" s="216" t="s">
        <v>5</v>
      </c>
      <c r="B19" s="358" t="s">
        <v>1</v>
      </c>
      <c r="C19" s="18">
        <v>96.5</v>
      </c>
      <c r="D19" s="92">
        <v>96.8</v>
      </c>
      <c r="E19" s="92">
        <v>96.3</v>
      </c>
      <c r="F19" s="11">
        <v>96.7</v>
      </c>
      <c r="G19" s="18">
        <v>96.6</v>
      </c>
      <c r="H19" s="92">
        <v>96.2</v>
      </c>
      <c r="I19" s="92">
        <v>94.2</v>
      </c>
      <c r="J19" s="11">
        <v>96.8</v>
      </c>
      <c r="K19" s="18">
        <v>95.5</v>
      </c>
      <c r="L19" s="92">
        <v>95.6</v>
      </c>
      <c r="M19" s="92">
        <v>94.9</v>
      </c>
      <c r="N19" s="11">
        <v>95.6</v>
      </c>
      <c r="O19" s="18">
        <v>92.4</v>
      </c>
      <c r="P19" s="92">
        <v>93.8</v>
      </c>
      <c r="Q19" s="92">
        <v>93.5</v>
      </c>
      <c r="R19" s="11">
        <v>92.8</v>
      </c>
      <c r="S19" s="11">
        <v>93.5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s="3" customFormat="1" ht="35.1" customHeight="1" x14ac:dyDescent="0.4">
      <c r="A20" s="216" t="s">
        <v>4</v>
      </c>
      <c r="B20" s="358" t="s">
        <v>1</v>
      </c>
      <c r="C20" s="18">
        <v>97.6</v>
      </c>
      <c r="D20" s="92">
        <v>97.6</v>
      </c>
      <c r="E20" s="92">
        <v>97.6</v>
      </c>
      <c r="F20" s="11">
        <v>97.4</v>
      </c>
      <c r="G20" s="18">
        <v>97.8</v>
      </c>
      <c r="H20" s="92">
        <v>97.5</v>
      </c>
      <c r="I20" s="92">
        <v>97.6</v>
      </c>
      <c r="J20" s="11">
        <v>97.9</v>
      </c>
      <c r="K20" s="18">
        <v>97.5</v>
      </c>
      <c r="L20" s="92">
        <v>97.1</v>
      </c>
      <c r="M20" s="92">
        <v>97.3</v>
      </c>
      <c r="N20" s="11">
        <v>97.7</v>
      </c>
      <c r="O20" s="18">
        <v>97.4</v>
      </c>
      <c r="P20" s="92">
        <v>97.1</v>
      </c>
      <c r="Q20" s="92">
        <v>97.3</v>
      </c>
      <c r="R20" s="11">
        <v>96.5</v>
      </c>
      <c r="S20" s="11">
        <v>97.3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s="3" customFormat="1" ht="35.1" customHeight="1" x14ac:dyDescent="0.4">
      <c r="A21" s="216" t="s">
        <v>3</v>
      </c>
      <c r="B21" s="358" t="s">
        <v>1</v>
      </c>
      <c r="C21" s="18">
        <v>93.8</v>
      </c>
      <c r="D21" s="92">
        <v>94.5</v>
      </c>
      <c r="E21" s="92">
        <v>93.4</v>
      </c>
      <c r="F21" s="11">
        <v>94.5</v>
      </c>
      <c r="G21" s="18">
        <v>95</v>
      </c>
      <c r="H21" s="92">
        <v>94.3</v>
      </c>
      <c r="I21" s="92">
        <v>93.9</v>
      </c>
      <c r="J21" s="11">
        <v>94.8</v>
      </c>
      <c r="K21" s="18">
        <v>94.7</v>
      </c>
      <c r="L21" s="92">
        <v>94.9</v>
      </c>
      <c r="M21" s="92">
        <v>95.2</v>
      </c>
      <c r="N21" s="11">
        <v>92.4</v>
      </c>
      <c r="O21" s="18">
        <v>95.4</v>
      </c>
      <c r="P21" s="92">
        <v>95.6</v>
      </c>
      <c r="Q21" s="92">
        <v>94.4</v>
      </c>
      <c r="R21" s="11">
        <v>96.6</v>
      </c>
      <c r="S21" s="11">
        <v>95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s="3" customFormat="1" ht="35.1" customHeight="1" x14ac:dyDescent="0.4">
      <c r="A22" s="216" t="s">
        <v>2</v>
      </c>
      <c r="B22" s="358" t="s">
        <v>1</v>
      </c>
      <c r="C22" s="18">
        <v>65.099999999999994</v>
      </c>
      <c r="D22" s="92">
        <v>64.400000000000006</v>
      </c>
      <c r="E22" s="92">
        <v>65.400000000000006</v>
      </c>
      <c r="F22" s="11">
        <v>64.2</v>
      </c>
      <c r="G22" s="18">
        <v>63.5</v>
      </c>
      <c r="H22" s="92">
        <v>64.400000000000006</v>
      </c>
      <c r="I22" s="92">
        <v>66</v>
      </c>
      <c r="J22" s="11">
        <v>63.3</v>
      </c>
      <c r="K22" s="18">
        <v>71.400000000000006</v>
      </c>
      <c r="L22" s="92">
        <v>67.8</v>
      </c>
      <c r="M22" s="92">
        <v>69.3</v>
      </c>
      <c r="N22" s="11">
        <v>69.400000000000006</v>
      </c>
      <c r="O22" s="18">
        <v>72.7</v>
      </c>
      <c r="P22" s="92">
        <v>76.900000000000006</v>
      </c>
      <c r="Q22" s="92">
        <v>70.7</v>
      </c>
      <c r="R22" s="11">
        <v>62.4</v>
      </c>
      <c r="S22" s="11">
        <v>61.5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s="3" customFormat="1" ht="35.1" customHeight="1" x14ac:dyDescent="0.4">
      <c r="A23" s="24" t="s">
        <v>52</v>
      </c>
      <c r="B23" s="358" t="s">
        <v>1</v>
      </c>
      <c r="C23" s="18">
        <v>55.1</v>
      </c>
      <c r="D23" s="92">
        <v>55.3</v>
      </c>
      <c r="E23" s="92">
        <v>55.5</v>
      </c>
      <c r="F23" s="11">
        <v>55.6</v>
      </c>
      <c r="G23" s="18">
        <v>55.7</v>
      </c>
      <c r="H23" s="92">
        <v>55.8</v>
      </c>
      <c r="I23" s="92">
        <v>56</v>
      </c>
      <c r="J23" s="11">
        <v>56.1</v>
      </c>
      <c r="K23" s="18">
        <v>55.8</v>
      </c>
      <c r="L23" s="92">
        <v>55</v>
      </c>
      <c r="M23" s="92">
        <v>55.3</v>
      </c>
      <c r="N23" s="11">
        <v>55.3</v>
      </c>
      <c r="O23" s="18">
        <v>55.4</v>
      </c>
      <c r="P23" s="92">
        <v>55</v>
      </c>
      <c r="Q23" s="92">
        <v>55</v>
      </c>
      <c r="R23" s="11">
        <v>55.4</v>
      </c>
      <c r="S23" s="11">
        <v>55.6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s="3" customFormat="1" ht="35.1" customHeight="1" x14ac:dyDescent="0.4">
      <c r="A24" s="216" t="s">
        <v>6</v>
      </c>
      <c r="B24" s="358" t="s">
        <v>1</v>
      </c>
      <c r="C24" s="18">
        <v>36.4</v>
      </c>
      <c r="D24" s="92">
        <v>36.9</v>
      </c>
      <c r="E24" s="92">
        <v>35.700000000000003</v>
      </c>
      <c r="F24" s="11">
        <v>37.799999999999997</v>
      </c>
      <c r="G24" s="18">
        <v>36.200000000000003</v>
      </c>
      <c r="H24" s="92">
        <v>36.700000000000003</v>
      </c>
      <c r="I24" s="92">
        <v>36.799999999999997</v>
      </c>
      <c r="J24" s="11">
        <v>38.299999999999997</v>
      </c>
      <c r="K24" s="18">
        <v>36</v>
      </c>
      <c r="L24" s="92">
        <v>35.9</v>
      </c>
      <c r="M24" s="92">
        <v>33.1</v>
      </c>
      <c r="N24" s="11">
        <v>33.4</v>
      </c>
      <c r="O24" s="18">
        <v>33.299999999999997</v>
      </c>
      <c r="P24" s="92">
        <v>36.4</v>
      </c>
      <c r="Q24" s="92">
        <v>32.4</v>
      </c>
      <c r="R24" s="11">
        <v>29.4</v>
      </c>
      <c r="S24" s="11">
        <v>31.2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s="3" customFormat="1" ht="35.1" customHeight="1" x14ac:dyDescent="0.4">
      <c r="A25" s="216" t="s">
        <v>5</v>
      </c>
      <c r="B25" s="358" t="s">
        <v>1</v>
      </c>
      <c r="C25" s="18">
        <v>74.400000000000006</v>
      </c>
      <c r="D25" s="92">
        <v>73.400000000000006</v>
      </c>
      <c r="E25" s="92">
        <v>72.099999999999994</v>
      </c>
      <c r="F25" s="11">
        <v>74.400000000000006</v>
      </c>
      <c r="G25" s="18">
        <v>75.599999999999994</v>
      </c>
      <c r="H25" s="92">
        <v>73</v>
      </c>
      <c r="I25" s="92">
        <v>73.599999999999994</v>
      </c>
      <c r="J25" s="11">
        <v>75.599999999999994</v>
      </c>
      <c r="K25" s="18">
        <v>75.400000000000006</v>
      </c>
      <c r="L25" s="92">
        <v>72.599999999999994</v>
      </c>
      <c r="M25" s="92">
        <v>72.8</v>
      </c>
      <c r="N25" s="11">
        <v>74.099999999999994</v>
      </c>
      <c r="O25" s="18">
        <v>74.400000000000006</v>
      </c>
      <c r="P25" s="92">
        <v>75.599999999999994</v>
      </c>
      <c r="Q25" s="92">
        <v>72.8</v>
      </c>
      <c r="R25" s="11">
        <v>81.3</v>
      </c>
      <c r="S25" s="11">
        <v>80.599999999999994</v>
      </c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s="3" customFormat="1" ht="35.1" customHeight="1" x14ac:dyDescent="0.4">
      <c r="A26" s="216" t="s">
        <v>4</v>
      </c>
      <c r="B26" s="358" t="s">
        <v>1</v>
      </c>
      <c r="C26" s="18">
        <v>66.3</v>
      </c>
      <c r="D26" s="92">
        <v>68.8</v>
      </c>
      <c r="E26" s="92">
        <v>68.599999999999994</v>
      </c>
      <c r="F26" s="11">
        <v>66.7</v>
      </c>
      <c r="G26" s="18">
        <v>67.7</v>
      </c>
      <c r="H26" s="92">
        <v>67.599999999999994</v>
      </c>
      <c r="I26" s="92">
        <v>69.400000000000006</v>
      </c>
      <c r="J26" s="11">
        <v>67.099999999999994</v>
      </c>
      <c r="K26" s="18">
        <v>68.400000000000006</v>
      </c>
      <c r="L26" s="92">
        <v>67.3</v>
      </c>
      <c r="M26" s="92">
        <v>67.400000000000006</v>
      </c>
      <c r="N26" s="11">
        <v>67.2</v>
      </c>
      <c r="O26" s="18">
        <v>74</v>
      </c>
      <c r="P26" s="92">
        <v>70.5</v>
      </c>
      <c r="Q26" s="92">
        <v>73.8</v>
      </c>
      <c r="R26" s="11">
        <v>75.900000000000006</v>
      </c>
      <c r="S26" s="11">
        <v>71.2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s="3" customFormat="1" ht="35.1" customHeight="1" x14ac:dyDescent="0.4">
      <c r="A27" s="216" t="s">
        <v>3</v>
      </c>
      <c r="B27" s="358" t="s">
        <v>1</v>
      </c>
      <c r="C27" s="18">
        <v>58.3</v>
      </c>
      <c r="D27" s="92">
        <v>57.8</v>
      </c>
      <c r="E27" s="92">
        <v>62.4</v>
      </c>
      <c r="F27" s="11">
        <v>58.3</v>
      </c>
      <c r="G27" s="18">
        <v>57.4</v>
      </c>
      <c r="H27" s="92">
        <v>62</v>
      </c>
      <c r="I27" s="92">
        <v>60.1</v>
      </c>
      <c r="J27" s="11">
        <v>58.7</v>
      </c>
      <c r="K27" s="18">
        <v>58.5</v>
      </c>
      <c r="L27" s="92">
        <v>58.8</v>
      </c>
      <c r="M27" s="92">
        <v>61.1</v>
      </c>
      <c r="N27" s="11">
        <v>61.7</v>
      </c>
      <c r="O27" s="18">
        <v>57.3</v>
      </c>
      <c r="P27" s="92">
        <v>59.2</v>
      </c>
      <c r="Q27" s="92">
        <v>59.3</v>
      </c>
      <c r="R27" s="11">
        <v>52</v>
      </c>
      <c r="S27" s="11">
        <v>55.3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3" customFormat="1" ht="35.1" customHeight="1" x14ac:dyDescent="0.4">
      <c r="A28" s="216" t="s">
        <v>2</v>
      </c>
      <c r="B28" s="358" t="s">
        <v>1</v>
      </c>
      <c r="C28" s="18">
        <v>31.6</v>
      </c>
      <c r="D28" s="92">
        <v>30.5</v>
      </c>
      <c r="E28" s="92">
        <v>32.700000000000003</v>
      </c>
      <c r="F28" s="11">
        <v>32.1</v>
      </c>
      <c r="G28" s="18">
        <v>32.5</v>
      </c>
      <c r="H28" s="92">
        <v>32.299999999999997</v>
      </c>
      <c r="I28" s="92">
        <v>31.5</v>
      </c>
      <c r="J28" s="11">
        <v>30.2</v>
      </c>
      <c r="K28" s="18">
        <v>31</v>
      </c>
      <c r="L28" s="92">
        <v>32.200000000000003</v>
      </c>
      <c r="M28" s="92">
        <v>37.299999999999997</v>
      </c>
      <c r="N28" s="11">
        <v>33.200000000000003</v>
      </c>
      <c r="O28" s="18">
        <v>27</v>
      </c>
      <c r="P28" s="92">
        <v>21.7</v>
      </c>
      <c r="Q28" s="92">
        <v>27.3</v>
      </c>
      <c r="R28" s="11">
        <v>23.6</v>
      </c>
      <c r="S28" s="11">
        <v>26.5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s="3" customFormat="1" ht="39.9" customHeight="1" x14ac:dyDescent="0.4">
      <c r="A29" s="261" t="s">
        <v>206</v>
      </c>
      <c r="B29" s="262"/>
      <c r="C29" s="263"/>
      <c r="D29" s="264"/>
      <c r="E29" s="264"/>
      <c r="F29" s="265"/>
      <c r="G29" s="263"/>
      <c r="H29" s="264"/>
      <c r="I29" s="264"/>
      <c r="J29" s="265"/>
      <c r="K29" s="263"/>
      <c r="L29" s="264"/>
      <c r="M29" s="264"/>
      <c r="N29" s="265"/>
      <c r="O29" s="263"/>
      <c r="P29" s="264"/>
      <c r="Q29" s="264"/>
      <c r="R29" s="265"/>
      <c r="S29" s="265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s="3" customFormat="1" ht="35.1" customHeight="1" x14ac:dyDescent="0.4">
      <c r="A30" s="24" t="s">
        <v>53</v>
      </c>
      <c r="B30" s="8" t="s">
        <v>1</v>
      </c>
      <c r="C30" s="18">
        <v>65.8</v>
      </c>
      <c r="D30" s="92">
        <v>66.3</v>
      </c>
      <c r="E30" s="92">
        <v>67.2</v>
      </c>
      <c r="F30" s="11">
        <v>65.900000000000006</v>
      </c>
      <c r="G30" s="18">
        <v>66.5</v>
      </c>
      <c r="H30" s="92">
        <v>66.7</v>
      </c>
      <c r="I30" s="92">
        <v>67.599999999999994</v>
      </c>
      <c r="J30" s="11">
        <v>66.400000000000006</v>
      </c>
      <c r="K30" s="18">
        <v>66.7</v>
      </c>
      <c r="L30" s="92">
        <v>65.8</v>
      </c>
      <c r="M30" s="92">
        <v>66.099999999999994</v>
      </c>
      <c r="N30" s="11">
        <v>67</v>
      </c>
      <c r="O30" s="18">
        <v>67.2</v>
      </c>
      <c r="P30" s="92">
        <v>66.599999999999994</v>
      </c>
      <c r="Q30" s="92">
        <v>66.599999999999994</v>
      </c>
      <c r="R30" s="11">
        <v>67.3</v>
      </c>
      <c r="S30" s="11">
        <v>67.599999999999994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</row>
    <row r="31" spans="1:32" s="3" customFormat="1" ht="35.1" customHeight="1" x14ac:dyDescent="0.4">
      <c r="A31" s="7" t="s">
        <v>9</v>
      </c>
      <c r="B31" s="8" t="s">
        <v>1</v>
      </c>
      <c r="C31" s="18">
        <v>65</v>
      </c>
      <c r="D31" s="92">
        <v>65.5</v>
      </c>
      <c r="E31" s="92">
        <v>66.099999999999994</v>
      </c>
      <c r="F31" s="11">
        <v>65.099999999999994</v>
      </c>
      <c r="G31" s="18">
        <v>65.3</v>
      </c>
      <c r="H31" s="92">
        <v>65.2</v>
      </c>
      <c r="I31" s="92">
        <v>65.7</v>
      </c>
      <c r="J31" s="11">
        <v>65.599999999999994</v>
      </c>
      <c r="K31" s="18">
        <v>65.3</v>
      </c>
      <c r="L31" s="92">
        <v>64.099999999999994</v>
      </c>
      <c r="M31" s="92">
        <v>64.400000000000006</v>
      </c>
      <c r="N31" s="11">
        <v>65.2</v>
      </c>
      <c r="O31" s="18">
        <v>64.900000000000006</v>
      </c>
      <c r="P31" s="92">
        <v>65.8</v>
      </c>
      <c r="Q31" s="92">
        <v>66</v>
      </c>
      <c r="R31" s="11">
        <v>65.7</v>
      </c>
      <c r="S31" s="11">
        <v>65.900000000000006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</row>
    <row r="32" spans="1:32" s="3" customFormat="1" ht="35.1" customHeight="1" x14ac:dyDescent="0.4">
      <c r="A32" s="7" t="s">
        <v>54</v>
      </c>
      <c r="B32" s="8" t="s">
        <v>1</v>
      </c>
      <c r="C32" s="18">
        <v>68.3</v>
      </c>
      <c r="D32" s="92">
        <v>69.2</v>
      </c>
      <c r="E32" s="92">
        <v>70.7</v>
      </c>
      <c r="F32" s="11">
        <v>68.8</v>
      </c>
      <c r="G32" s="18">
        <v>69.900000000000006</v>
      </c>
      <c r="H32" s="92">
        <v>70.8</v>
      </c>
      <c r="I32" s="92">
        <v>73.2</v>
      </c>
      <c r="J32" s="11">
        <v>69.099999999999994</v>
      </c>
      <c r="K32" s="18">
        <v>70.5</v>
      </c>
      <c r="L32" s="92">
        <v>70.400000000000006</v>
      </c>
      <c r="M32" s="92">
        <v>71.400000000000006</v>
      </c>
      <c r="N32" s="11">
        <v>71.3</v>
      </c>
      <c r="O32" s="18">
        <v>72.3</v>
      </c>
      <c r="P32" s="92">
        <v>69.599999999999994</v>
      </c>
      <c r="Q32" s="92">
        <v>68.7</v>
      </c>
      <c r="R32" s="11">
        <v>71.2</v>
      </c>
      <c r="S32" s="11">
        <v>72.5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  <row r="33" spans="1:32" s="3" customFormat="1" ht="35.1" customHeight="1" x14ac:dyDescent="0.4">
      <c r="A33" s="7" t="s">
        <v>55</v>
      </c>
      <c r="B33" s="8" t="s">
        <v>1</v>
      </c>
      <c r="C33" s="18">
        <v>64.5</v>
      </c>
      <c r="D33" s="92">
        <v>64.2</v>
      </c>
      <c r="E33" s="92">
        <v>66</v>
      </c>
      <c r="F33" s="11">
        <v>64</v>
      </c>
      <c r="G33" s="18">
        <v>66.8</v>
      </c>
      <c r="H33" s="92">
        <v>67.599999999999994</v>
      </c>
      <c r="I33" s="92">
        <v>67.099999999999994</v>
      </c>
      <c r="J33" s="11">
        <v>65.5</v>
      </c>
      <c r="K33" s="18">
        <v>67</v>
      </c>
      <c r="L33" s="92">
        <v>67.2</v>
      </c>
      <c r="M33" s="92">
        <v>66</v>
      </c>
      <c r="N33" s="11">
        <v>70.8</v>
      </c>
      <c r="O33" s="18">
        <v>71.8</v>
      </c>
      <c r="P33" s="92">
        <v>63.5</v>
      </c>
      <c r="Q33" s="92">
        <v>66.400000000000006</v>
      </c>
      <c r="R33" s="11">
        <v>69.099999999999994</v>
      </c>
      <c r="S33" s="11">
        <v>67.7</v>
      </c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2" s="3" customFormat="1" ht="35.1" customHeight="1" x14ac:dyDescent="0.4">
      <c r="A34" s="7" t="s">
        <v>56</v>
      </c>
      <c r="B34" s="8" t="s">
        <v>1</v>
      </c>
      <c r="C34" s="18">
        <v>67.599999999999994</v>
      </c>
      <c r="D34" s="92">
        <v>65.2</v>
      </c>
      <c r="E34" s="92">
        <v>66</v>
      </c>
      <c r="F34" s="11">
        <v>66</v>
      </c>
      <c r="G34" s="18">
        <v>68.5</v>
      </c>
      <c r="H34" s="92">
        <v>63.6</v>
      </c>
      <c r="I34" s="92">
        <v>67.5</v>
      </c>
      <c r="J34" s="11">
        <v>68.5</v>
      </c>
      <c r="K34" s="18">
        <v>69.5</v>
      </c>
      <c r="L34" s="92">
        <v>62.2</v>
      </c>
      <c r="M34" s="92">
        <v>61.7</v>
      </c>
      <c r="N34" s="11">
        <v>66.7</v>
      </c>
      <c r="O34" s="18">
        <v>65.5</v>
      </c>
      <c r="P34" s="92">
        <v>90.2</v>
      </c>
      <c r="Q34" s="92">
        <v>67.2</v>
      </c>
      <c r="R34" s="11">
        <v>68.3</v>
      </c>
      <c r="S34" s="11">
        <v>68.900000000000006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</row>
    <row r="35" spans="1:32" s="3" customFormat="1" ht="35.1" customHeight="1" x14ac:dyDescent="0.4">
      <c r="A35" s="24" t="s">
        <v>57</v>
      </c>
      <c r="B35" s="8" t="s">
        <v>1</v>
      </c>
      <c r="C35" s="18">
        <v>85.5</v>
      </c>
      <c r="D35" s="92">
        <v>83</v>
      </c>
      <c r="E35" s="92">
        <v>77.8</v>
      </c>
      <c r="F35" s="11">
        <v>87.8</v>
      </c>
      <c r="G35" s="18">
        <v>84.6</v>
      </c>
      <c r="H35" s="92">
        <v>83.4</v>
      </c>
      <c r="I35" s="92">
        <v>77.900000000000006</v>
      </c>
      <c r="J35" s="11">
        <v>88.2</v>
      </c>
      <c r="K35" s="18">
        <v>84.2</v>
      </c>
      <c r="L35" s="92">
        <v>84.7</v>
      </c>
      <c r="M35" s="92">
        <v>84.9</v>
      </c>
      <c r="N35" s="11">
        <v>79.3</v>
      </c>
      <c r="O35" s="18">
        <v>79.099999999999994</v>
      </c>
      <c r="P35" s="92">
        <v>80.2</v>
      </c>
      <c r="Q35" s="92">
        <v>80.599999999999994</v>
      </c>
      <c r="R35" s="11">
        <v>79</v>
      </c>
      <c r="S35" s="11">
        <v>79.5</v>
      </c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</row>
    <row r="36" spans="1:32" s="3" customFormat="1" ht="39.9" customHeight="1" x14ac:dyDescent="0.4">
      <c r="A36" s="261" t="s">
        <v>207</v>
      </c>
      <c r="B36" s="262"/>
      <c r="C36" s="263"/>
      <c r="D36" s="264"/>
      <c r="E36" s="264"/>
      <c r="F36" s="265"/>
      <c r="G36" s="263"/>
      <c r="H36" s="264"/>
      <c r="I36" s="264"/>
      <c r="J36" s="265"/>
      <c r="K36" s="263"/>
      <c r="L36" s="264"/>
      <c r="M36" s="264"/>
      <c r="N36" s="265"/>
      <c r="O36" s="263"/>
      <c r="P36" s="264"/>
      <c r="Q36" s="264"/>
      <c r="R36" s="265"/>
      <c r="S36" s="265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</row>
    <row r="37" spans="1:32" s="3" customFormat="1" ht="35.1" customHeight="1" x14ac:dyDescent="0.4">
      <c r="A37" s="24" t="s">
        <v>58</v>
      </c>
      <c r="B37" s="8" t="s">
        <v>1</v>
      </c>
      <c r="C37" s="18">
        <v>62.6</v>
      </c>
      <c r="D37" s="92">
        <v>57.3</v>
      </c>
      <c r="E37" s="92">
        <v>56.3</v>
      </c>
      <c r="F37" s="11">
        <v>60.4</v>
      </c>
      <c r="G37" s="18">
        <v>61.3</v>
      </c>
      <c r="H37" s="92">
        <v>62.4</v>
      </c>
      <c r="I37" s="92">
        <v>59.7</v>
      </c>
      <c r="J37" s="11">
        <v>63.4</v>
      </c>
      <c r="K37" s="18">
        <v>63.7</v>
      </c>
      <c r="L37" s="92">
        <v>61.7</v>
      </c>
      <c r="M37" s="92">
        <v>58.7</v>
      </c>
      <c r="N37" s="11">
        <v>55.9</v>
      </c>
      <c r="O37" s="18">
        <v>58.7</v>
      </c>
      <c r="P37" s="92">
        <v>62.3</v>
      </c>
      <c r="Q37" s="92">
        <v>61.2</v>
      </c>
      <c r="R37" s="11">
        <v>63.4</v>
      </c>
      <c r="S37" s="11">
        <v>62.7</v>
      </c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</row>
    <row r="38" spans="1:32" s="3" customFormat="1" ht="35.1" customHeight="1" x14ac:dyDescent="0.4">
      <c r="A38" s="24" t="s">
        <v>59</v>
      </c>
      <c r="B38" s="8" t="s">
        <v>1</v>
      </c>
      <c r="C38" s="18">
        <v>72</v>
      </c>
      <c r="D38" s="92">
        <v>71.400000000000006</v>
      </c>
      <c r="E38" s="92">
        <v>69.3</v>
      </c>
      <c r="F38" s="11">
        <v>71.900000000000006</v>
      </c>
      <c r="G38" s="18">
        <v>72</v>
      </c>
      <c r="H38" s="92">
        <v>71.2</v>
      </c>
      <c r="I38" s="92">
        <v>69.7</v>
      </c>
      <c r="J38" s="11">
        <v>72.400000000000006</v>
      </c>
      <c r="K38" s="18">
        <v>71.8</v>
      </c>
      <c r="L38" s="92">
        <v>70</v>
      </c>
      <c r="M38" s="92">
        <v>70.7</v>
      </c>
      <c r="N38" s="11">
        <v>69.900000000000006</v>
      </c>
      <c r="O38" s="18">
        <v>69.099999999999994</v>
      </c>
      <c r="P38" s="92">
        <v>67.2</v>
      </c>
      <c r="Q38" s="92">
        <v>66.2</v>
      </c>
      <c r="R38" s="11">
        <v>68.400000000000006</v>
      </c>
      <c r="S38" s="11">
        <v>66.900000000000006</v>
      </c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</row>
    <row r="39" spans="1:32" s="3" customFormat="1" ht="35.1" customHeight="1" x14ac:dyDescent="0.4">
      <c r="A39" s="24" t="s">
        <v>60</v>
      </c>
      <c r="B39" s="8" t="s">
        <v>1</v>
      </c>
      <c r="C39" s="18">
        <v>67.3</v>
      </c>
      <c r="D39" s="92">
        <v>68</v>
      </c>
      <c r="E39" s="92">
        <v>69.099999999999994</v>
      </c>
      <c r="F39" s="11">
        <v>68.5</v>
      </c>
      <c r="G39" s="18">
        <v>67.8</v>
      </c>
      <c r="H39" s="92">
        <v>68.5</v>
      </c>
      <c r="I39" s="92">
        <v>68.2</v>
      </c>
      <c r="J39" s="11">
        <v>68.400000000000006</v>
      </c>
      <c r="K39" s="18">
        <v>67.599999999999994</v>
      </c>
      <c r="L39" s="92">
        <v>67.099999999999994</v>
      </c>
      <c r="M39" s="92">
        <v>66.900000000000006</v>
      </c>
      <c r="N39" s="11">
        <v>63.6</v>
      </c>
      <c r="O39" s="18">
        <v>64.8</v>
      </c>
      <c r="P39" s="92">
        <v>66.2</v>
      </c>
      <c r="Q39" s="92">
        <v>67</v>
      </c>
      <c r="R39" s="11">
        <v>67.099999999999994</v>
      </c>
      <c r="S39" s="11">
        <v>67</v>
      </c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</row>
    <row r="40" spans="1:32" s="3" customFormat="1" ht="35.1" customHeight="1" x14ac:dyDescent="0.4">
      <c r="A40" s="34" t="s">
        <v>61</v>
      </c>
      <c r="B40" s="13" t="s">
        <v>1</v>
      </c>
      <c r="C40" s="21">
        <v>68.8</v>
      </c>
      <c r="D40" s="22">
        <v>68.8</v>
      </c>
      <c r="E40" s="22">
        <v>68.5</v>
      </c>
      <c r="F40" s="17">
        <v>68.3</v>
      </c>
      <c r="G40" s="21">
        <v>69.900000000000006</v>
      </c>
      <c r="H40" s="22">
        <v>68.900000000000006</v>
      </c>
      <c r="I40" s="22">
        <v>70.8</v>
      </c>
      <c r="J40" s="17">
        <v>69.7</v>
      </c>
      <c r="K40" s="21">
        <v>70.5</v>
      </c>
      <c r="L40" s="22">
        <v>70</v>
      </c>
      <c r="M40" s="22">
        <v>71.400000000000006</v>
      </c>
      <c r="N40" s="17">
        <v>79</v>
      </c>
      <c r="O40" s="21">
        <v>77.3</v>
      </c>
      <c r="P40" s="22">
        <v>73.3</v>
      </c>
      <c r="Q40" s="22">
        <v>72.400000000000006</v>
      </c>
      <c r="R40" s="17">
        <v>72.400000000000006</v>
      </c>
      <c r="S40" s="17">
        <v>74.400000000000006</v>
      </c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</row>
    <row r="41" spans="1:32" ht="35.1" customHeight="1" x14ac:dyDescent="0.4">
      <c r="A41" s="397" t="s">
        <v>299</v>
      </c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</row>
  </sheetData>
  <mergeCells count="7">
    <mergeCell ref="O4:R4"/>
    <mergeCell ref="A41:R41"/>
    <mergeCell ref="A4:A5"/>
    <mergeCell ref="B4:B5"/>
    <mergeCell ref="K4:N4"/>
    <mergeCell ref="G4:J4"/>
    <mergeCell ref="C4:F4"/>
  </mergeCells>
  <phoneticPr fontId="63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895E-0EA5-43CC-86F8-94D5B33669BC}">
  <dimension ref="A1:AL41"/>
  <sheetViews>
    <sheetView showGridLines="0" zoomScale="60" zoomScaleNormal="60" workbookViewId="0">
      <pane xSplit="2" ySplit="5" topLeftCell="O30" activePane="bottomRight" state="frozen"/>
      <selection activeCell="E10" sqref="E10"/>
      <selection pane="topRight" activeCell="E10" sqref="E10"/>
      <selection pane="bottomLeft" activeCell="E10" sqref="E10"/>
      <selection pane="bottomRight" activeCell="B17" sqref="B17:B28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5.6640625" style="1" customWidth="1"/>
    <col min="5" max="19" width="15.6640625" style="2" customWidth="1"/>
    <col min="20" max="29" width="15.88671875" style="2" bestFit="1" customWidth="1"/>
    <col min="30" max="16384" width="9.109375" style="2"/>
  </cols>
  <sheetData>
    <row r="1" spans="1:38" s="57" customFormat="1" ht="35.1" customHeight="1" x14ac:dyDescent="0.3">
      <c r="A1" s="348" t="s">
        <v>295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8" s="6" customFormat="1" ht="20.100000000000001" customHeight="1" x14ac:dyDescent="0.4">
      <c r="A2" s="3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8" s="36" customFormat="1" ht="35.1" customHeight="1" x14ac:dyDescent="0.4">
      <c r="A3" s="350" t="s">
        <v>302</v>
      </c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35"/>
      <c r="P3" s="35"/>
      <c r="Q3" s="35"/>
    </row>
    <row r="4" spans="1:38" s="3" customFormat="1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362">
        <v>2022</v>
      </c>
    </row>
    <row r="5" spans="1:38" s="3" customFormat="1" ht="39.9" customHeight="1" x14ac:dyDescent="0.4">
      <c r="A5" s="398"/>
      <c r="B5" s="399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4" t="s">
        <v>46</v>
      </c>
    </row>
    <row r="6" spans="1:38" s="6" customFormat="1" ht="60" customHeight="1" x14ac:dyDescent="0.4">
      <c r="A6" s="247" t="s">
        <v>50</v>
      </c>
      <c r="B6" s="252" t="s">
        <v>0</v>
      </c>
      <c r="C6" s="249">
        <v>15192.4</v>
      </c>
      <c r="D6" s="250">
        <v>15278.3</v>
      </c>
      <c r="E6" s="250">
        <v>15381.3</v>
      </c>
      <c r="F6" s="251">
        <v>15449.9</v>
      </c>
      <c r="G6" s="249">
        <v>15526.8</v>
      </c>
      <c r="H6" s="250">
        <v>15598.8</v>
      </c>
      <c r="I6" s="250">
        <v>15674.3</v>
      </c>
      <c r="J6" s="251">
        <v>15766.7</v>
      </c>
      <c r="K6" s="249">
        <v>15790.1</v>
      </c>
      <c r="L6" s="250">
        <v>15675.5</v>
      </c>
      <c r="M6" s="250">
        <v>15840.6</v>
      </c>
      <c r="N6" s="251">
        <v>15922.3</v>
      </c>
      <c r="O6" s="249">
        <v>16008.4</v>
      </c>
      <c r="P6" s="250">
        <v>15972.2</v>
      </c>
      <c r="Q6" s="250">
        <v>16021</v>
      </c>
      <c r="R6" s="251">
        <v>16135</v>
      </c>
      <c r="S6" s="251">
        <v>16246.1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38" s="3" customFormat="1" ht="39.9" customHeight="1" x14ac:dyDescent="0.4">
      <c r="A7" s="248" t="s">
        <v>204</v>
      </c>
      <c r="B7" s="253"/>
      <c r="C7" s="254"/>
      <c r="D7" s="255"/>
      <c r="E7" s="255"/>
      <c r="F7" s="256"/>
      <c r="G7" s="254"/>
      <c r="H7" s="255"/>
      <c r="I7" s="255"/>
      <c r="J7" s="256"/>
      <c r="K7" s="254"/>
      <c r="L7" s="255"/>
      <c r="M7" s="255"/>
      <c r="N7" s="256"/>
      <c r="O7" s="254"/>
      <c r="P7" s="255"/>
      <c r="Q7" s="255"/>
      <c r="R7" s="256"/>
      <c r="S7" s="25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</row>
    <row r="8" spans="1:38" s="3" customFormat="1" ht="35.1" customHeight="1" x14ac:dyDescent="0.4">
      <c r="A8" s="24" t="s">
        <v>51</v>
      </c>
      <c r="B8" s="358" t="s">
        <v>0</v>
      </c>
      <c r="C8" s="18">
        <v>9274.6</v>
      </c>
      <c r="D8" s="92">
        <v>9333</v>
      </c>
      <c r="E8" s="92">
        <v>9374.6</v>
      </c>
      <c r="F8" s="11">
        <v>9418.7999999999993</v>
      </c>
      <c r="G8" s="18">
        <v>9469.5</v>
      </c>
      <c r="H8" s="92">
        <v>9492.5</v>
      </c>
      <c r="I8" s="92">
        <v>9529.1</v>
      </c>
      <c r="J8" s="11">
        <v>9589.2000000000007</v>
      </c>
      <c r="K8" s="18">
        <v>9625.5</v>
      </c>
      <c r="L8" s="92">
        <v>9583</v>
      </c>
      <c r="M8" s="92">
        <v>9689.2999999999993</v>
      </c>
      <c r="N8" s="11">
        <v>9738.4</v>
      </c>
      <c r="O8" s="18">
        <v>9778.9</v>
      </c>
      <c r="P8" s="92">
        <v>9729.1</v>
      </c>
      <c r="Q8" s="92">
        <v>9772.6</v>
      </c>
      <c r="R8" s="11">
        <v>9858.4</v>
      </c>
      <c r="S8" s="11">
        <v>9929.2000000000007</v>
      </c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8" s="3" customFormat="1" ht="35.1" customHeight="1" x14ac:dyDescent="0.4">
      <c r="A9" s="24" t="s">
        <v>52</v>
      </c>
      <c r="B9" s="358" t="s">
        <v>0</v>
      </c>
      <c r="C9" s="18">
        <v>5917.9</v>
      </c>
      <c r="D9" s="92">
        <v>5945.3</v>
      </c>
      <c r="E9" s="92">
        <v>6006.7</v>
      </c>
      <c r="F9" s="11">
        <v>6031.1</v>
      </c>
      <c r="G9" s="18">
        <v>6057.3</v>
      </c>
      <c r="H9" s="92">
        <v>6106.3</v>
      </c>
      <c r="I9" s="92">
        <v>6145.2</v>
      </c>
      <c r="J9" s="11">
        <v>6177.5</v>
      </c>
      <c r="K9" s="18">
        <v>6164.6</v>
      </c>
      <c r="L9" s="92">
        <v>6092.5</v>
      </c>
      <c r="M9" s="92">
        <v>6151.3</v>
      </c>
      <c r="N9" s="11">
        <v>6183.9</v>
      </c>
      <c r="O9" s="18">
        <v>6229.5</v>
      </c>
      <c r="P9" s="92">
        <v>6243.1</v>
      </c>
      <c r="Q9" s="92">
        <v>6248.4</v>
      </c>
      <c r="R9" s="11">
        <v>6276.6</v>
      </c>
      <c r="S9" s="11">
        <v>6316.9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8" s="3" customFormat="1" ht="39.9" customHeight="1" x14ac:dyDescent="0.4">
      <c r="A10" s="248" t="s">
        <v>205</v>
      </c>
      <c r="B10" s="253"/>
      <c r="C10" s="254"/>
      <c r="D10" s="255"/>
      <c r="E10" s="255"/>
      <c r="F10" s="256"/>
      <c r="G10" s="254"/>
      <c r="H10" s="255"/>
      <c r="I10" s="255"/>
      <c r="J10" s="256"/>
      <c r="K10" s="254"/>
      <c r="L10" s="255"/>
      <c r="M10" s="255"/>
      <c r="N10" s="256"/>
      <c r="O10" s="254"/>
      <c r="P10" s="255"/>
      <c r="Q10" s="255"/>
      <c r="R10" s="256"/>
      <c r="S10" s="25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8" s="3" customFormat="1" ht="35.1" customHeight="1" x14ac:dyDescent="0.4">
      <c r="A11" s="24" t="s">
        <v>6</v>
      </c>
      <c r="B11" s="358" t="s">
        <v>0</v>
      </c>
      <c r="C11" s="18">
        <v>2671.7</v>
      </c>
      <c r="D11" s="92">
        <v>2721.3</v>
      </c>
      <c r="E11" s="92">
        <v>2725.7</v>
      </c>
      <c r="F11" s="11">
        <v>2795.9</v>
      </c>
      <c r="G11" s="18">
        <v>2725.4</v>
      </c>
      <c r="H11" s="92">
        <v>2756.4</v>
      </c>
      <c r="I11" s="92">
        <v>2825.9</v>
      </c>
      <c r="J11" s="11">
        <v>2820.2</v>
      </c>
      <c r="K11" s="18">
        <v>2648.9</v>
      </c>
      <c r="L11" s="92">
        <v>2622.2</v>
      </c>
      <c r="M11" s="92">
        <v>2566.6</v>
      </c>
      <c r="N11" s="11">
        <v>2588.6</v>
      </c>
      <c r="O11" s="18">
        <v>2624.6</v>
      </c>
      <c r="P11" s="92">
        <v>2580.1999999999998</v>
      </c>
      <c r="Q11" s="92">
        <v>2595.9</v>
      </c>
      <c r="R11" s="11">
        <v>2685.1</v>
      </c>
      <c r="S11" s="11">
        <v>2737.8</v>
      </c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</row>
    <row r="12" spans="1:38" s="3" customFormat="1" ht="35.1" customHeight="1" x14ac:dyDescent="0.4">
      <c r="A12" s="24" t="s">
        <v>5</v>
      </c>
      <c r="B12" s="358" t="s">
        <v>0</v>
      </c>
      <c r="C12" s="18">
        <v>5228.6000000000004</v>
      </c>
      <c r="D12" s="92">
        <v>5225.5</v>
      </c>
      <c r="E12" s="92">
        <v>5178.8</v>
      </c>
      <c r="F12" s="11">
        <v>5282.5</v>
      </c>
      <c r="G12" s="18">
        <v>5313.5</v>
      </c>
      <c r="H12" s="92">
        <v>5264.8</v>
      </c>
      <c r="I12" s="92">
        <v>5224.6000000000004</v>
      </c>
      <c r="J12" s="11">
        <v>5408.7</v>
      </c>
      <c r="K12" s="18">
        <v>5383.1</v>
      </c>
      <c r="L12" s="92">
        <v>5321.2</v>
      </c>
      <c r="M12" s="92">
        <v>5297.7</v>
      </c>
      <c r="N12" s="11">
        <v>5426</v>
      </c>
      <c r="O12" s="18">
        <v>5304.7</v>
      </c>
      <c r="P12" s="92">
        <v>5331.1</v>
      </c>
      <c r="Q12" s="92">
        <v>5333.5</v>
      </c>
      <c r="R12" s="11">
        <v>5564.5</v>
      </c>
      <c r="S12" s="11">
        <v>5555.4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8" s="3" customFormat="1" ht="35.1" customHeight="1" x14ac:dyDescent="0.4">
      <c r="A13" s="24" t="s">
        <v>4</v>
      </c>
      <c r="B13" s="358" t="s">
        <v>0</v>
      </c>
      <c r="C13" s="18">
        <v>3528.7</v>
      </c>
      <c r="D13" s="92">
        <v>3581.8</v>
      </c>
      <c r="E13" s="92">
        <v>3604.3</v>
      </c>
      <c r="F13" s="11">
        <v>3566.3</v>
      </c>
      <c r="G13" s="18">
        <v>3666.2</v>
      </c>
      <c r="H13" s="92">
        <v>3665</v>
      </c>
      <c r="I13" s="92">
        <v>3724.5</v>
      </c>
      <c r="J13" s="11">
        <v>3688.7</v>
      </c>
      <c r="K13" s="18">
        <v>3785.7</v>
      </c>
      <c r="L13" s="92">
        <v>3765.6</v>
      </c>
      <c r="M13" s="92">
        <v>3819.4</v>
      </c>
      <c r="N13" s="11">
        <v>3832</v>
      </c>
      <c r="O13" s="18">
        <v>4061.6</v>
      </c>
      <c r="P13" s="92">
        <v>3929.6</v>
      </c>
      <c r="Q13" s="92">
        <v>4078.3</v>
      </c>
      <c r="R13" s="11">
        <v>4104.1000000000004</v>
      </c>
      <c r="S13" s="11">
        <v>4089.3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</row>
    <row r="14" spans="1:38" s="3" customFormat="1" ht="35.1" customHeight="1" x14ac:dyDescent="0.4">
      <c r="A14" s="24" t="s">
        <v>3</v>
      </c>
      <c r="B14" s="358" t="s">
        <v>0</v>
      </c>
      <c r="C14" s="18">
        <v>2563.6</v>
      </c>
      <c r="D14" s="92">
        <v>2572.6999999999998</v>
      </c>
      <c r="E14" s="92">
        <v>2648.3</v>
      </c>
      <c r="F14" s="11">
        <v>2598.9</v>
      </c>
      <c r="G14" s="18">
        <v>2591.1</v>
      </c>
      <c r="H14" s="92">
        <v>2669.5</v>
      </c>
      <c r="I14" s="92">
        <v>2640.3</v>
      </c>
      <c r="J14" s="11">
        <v>2641.3</v>
      </c>
      <c r="K14" s="18">
        <v>2624.7</v>
      </c>
      <c r="L14" s="92">
        <v>2643.6</v>
      </c>
      <c r="M14" s="92">
        <v>2711.4</v>
      </c>
      <c r="N14" s="11">
        <v>2676.1</v>
      </c>
      <c r="O14" s="18">
        <v>2664.4</v>
      </c>
      <c r="P14" s="92">
        <v>2707.1</v>
      </c>
      <c r="Q14" s="92">
        <v>2690.6</v>
      </c>
      <c r="R14" s="11">
        <v>2608.5</v>
      </c>
      <c r="S14" s="11">
        <v>2637.7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8" s="3" customFormat="1" ht="35.1" customHeight="1" x14ac:dyDescent="0.4">
      <c r="A15" s="24" t="s">
        <v>2</v>
      </c>
      <c r="B15" s="358" t="s">
        <v>0</v>
      </c>
      <c r="C15" s="18">
        <v>1199.7</v>
      </c>
      <c r="D15" s="92">
        <v>1176.9000000000001</v>
      </c>
      <c r="E15" s="92">
        <v>1224.0999999999999</v>
      </c>
      <c r="F15" s="11">
        <v>1206.2</v>
      </c>
      <c r="G15" s="18">
        <v>1230.5999999999999</v>
      </c>
      <c r="H15" s="92">
        <v>1243.0999999999999</v>
      </c>
      <c r="I15" s="92">
        <v>1259</v>
      </c>
      <c r="J15" s="11">
        <v>1207.8</v>
      </c>
      <c r="K15" s="18">
        <v>1347.7</v>
      </c>
      <c r="L15" s="92">
        <v>1322.9</v>
      </c>
      <c r="M15" s="92">
        <v>1445.5</v>
      </c>
      <c r="N15" s="11">
        <v>1399.5</v>
      </c>
      <c r="O15" s="18">
        <v>1353</v>
      </c>
      <c r="P15" s="92">
        <v>1424.2</v>
      </c>
      <c r="Q15" s="92">
        <v>1322.7</v>
      </c>
      <c r="R15" s="11">
        <v>1172.8</v>
      </c>
      <c r="S15" s="11">
        <v>1225.9000000000001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8" s="3" customFormat="1" ht="39.9" customHeight="1" x14ac:dyDescent="0.4">
      <c r="A16" s="248" t="s">
        <v>301</v>
      </c>
      <c r="B16" s="253"/>
      <c r="C16" s="254"/>
      <c r="D16" s="255"/>
      <c r="E16" s="255"/>
      <c r="F16" s="256"/>
      <c r="G16" s="254"/>
      <c r="H16" s="255"/>
      <c r="I16" s="255"/>
      <c r="J16" s="256"/>
      <c r="K16" s="254"/>
      <c r="L16" s="255"/>
      <c r="M16" s="255"/>
      <c r="N16" s="256"/>
      <c r="O16" s="254"/>
      <c r="P16" s="255"/>
      <c r="Q16" s="255"/>
      <c r="R16" s="256"/>
      <c r="S16" s="25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s="3" customFormat="1" ht="35.1" customHeight="1" x14ac:dyDescent="0.4">
      <c r="A17" s="24" t="s">
        <v>51</v>
      </c>
      <c r="B17" s="358" t="s">
        <v>0</v>
      </c>
      <c r="C17" s="18">
        <v>9274.6</v>
      </c>
      <c r="D17" s="92">
        <v>9333</v>
      </c>
      <c r="E17" s="92">
        <v>9374.6</v>
      </c>
      <c r="F17" s="11">
        <v>9418.7999999999993</v>
      </c>
      <c r="G17" s="18">
        <v>9469.5</v>
      </c>
      <c r="H17" s="92">
        <v>9492.5</v>
      </c>
      <c r="I17" s="92">
        <v>9529.1</v>
      </c>
      <c r="J17" s="11">
        <v>9589.2000000000007</v>
      </c>
      <c r="K17" s="18">
        <v>9625.5</v>
      </c>
      <c r="L17" s="92">
        <v>9583</v>
      </c>
      <c r="M17" s="92">
        <v>9689.2999999999993</v>
      </c>
      <c r="N17" s="11">
        <v>9738.4</v>
      </c>
      <c r="O17" s="18">
        <v>9778.9</v>
      </c>
      <c r="P17" s="92">
        <v>9729.1</v>
      </c>
      <c r="Q17" s="92">
        <v>9772.6</v>
      </c>
      <c r="R17" s="11">
        <v>9858.4</v>
      </c>
      <c r="S17" s="11">
        <v>9929.2000000000007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s="3" customFormat="1" ht="35.1" customHeight="1" x14ac:dyDescent="0.4">
      <c r="A18" s="216" t="s">
        <v>6</v>
      </c>
      <c r="B18" s="358" t="s">
        <v>0</v>
      </c>
      <c r="C18" s="18">
        <v>1608.4</v>
      </c>
      <c r="D18" s="92">
        <v>1637.9</v>
      </c>
      <c r="E18" s="92">
        <v>1668</v>
      </c>
      <c r="F18" s="11">
        <v>1676</v>
      </c>
      <c r="G18" s="18">
        <v>1670.9</v>
      </c>
      <c r="H18" s="92">
        <v>1683.6</v>
      </c>
      <c r="I18" s="92">
        <v>1745.9</v>
      </c>
      <c r="J18" s="11">
        <v>1697.1</v>
      </c>
      <c r="K18" s="18">
        <v>1599.1</v>
      </c>
      <c r="L18" s="92">
        <v>1570.1</v>
      </c>
      <c r="M18" s="92">
        <v>1597.3</v>
      </c>
      <c r="N18" s="11">
        <v>1609.9</v>
      </c>
      <c r="O18" s="18">
        <v>1664</v>
      </c>
      <c r="P18" s="92">
        <v>1542</v>
      </c>
      <c r="Q18" s="92">
        <v>1655.5</v>
      </c>
      <c r="R18" s="11">
        <v>1825.5</v>
      </c>
      <c r="S18" s="11">
        <v>1840.1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s="3" customFormat="1" ht="35.1" customHeight="1" x14ac:dyDescent="0.4">
      <c r="A19" s="216" t="s">
        <v>5</v>
      </c>
      <c r="B19" s="358" t="s">
        <v>0</v>
      </c>
      <c r="C19" s="18">
        <v>3092.9</v>
      </c>
      <c r="D19" s="92">
        <v>3113.5</v>
      </c>
      <c r="E19" s="92">
        <v>3101.7</v>
      </c>
      <c r="F19" s="11">
        <v>3129.2</v>
      </c>
      <c r="G19" s="18">
        <v>3125</v>
      </c>
      <c r="H19" s="92">
        <v>3131.2</v>
      </c>
      <c r="I19" s="92">
        <v>3068.9</v>
      </c>
      <c r="J19" s="11">
        <v>3176.8</v>
      </c>
      <c r="K19" s="18">
        <v>3161.4</v>
      </c>
      <c r="L19" s="92">
        <v>3177</v>
      </c>
      <c r="M19" s="92">
        <v>3139.6</v>
      </c>
      <c r="N19" s="11">
        <v>3217.2</v>
      </c>
      <c r="O19" s="18">
        <v>3091.6</v>
      </c>
      <c r="P19" s="92">
        <v>3119.8</v>
      </c>
      <c r="Q19" s="92">
        <v>3146.2</v>
      </c>
      <c r="R19" s="11">
        <v>3118.4</v>
      </c>
      <c r="S19" s="11">
        <v>3140.8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s="3" customFormat="1" ht="35.1" customHeight="1" x14ac:dyDescent="0.4">
      <c r="A20" s="216" t="s">
        <v>4</v>
      </c>
      <c r="B20" s="358" t="s">
        <v>0</v>
      </c>
      <c r="C20" s="18">
        <v>2167.9</v>
      </c>
      <c r="D20" s="92">
        <v>2171.3000000000002</v>
      </c>
      <c r="E20" s="92">
        <v>2183.8000000000002</v>
      </c>
      <c r="F20" s="11">
        <v>2187.4</v>
      </c>
      <c r="G20" s="18">
        <v>2234.3000000000002</v>
      </c>
      <c r="H20" s="92">
        <v>2229.6999999999998</v>
      </c>
      <c r="I20" s="92">
        <v>2240.6</v>
      </c>
      <c r="J20" s="11">
        <v>2255.5</v>
      </c>
      <c r="K20" s="18">
        <v>2296.9</v>
      </c>
      <c r="L20" s="92">
        <v>2294.6</v>
      </c>
      <c r="M20" s="92">
        <v>2340.6</v>
      </c>
      <c r="N20" s="11">
        <v>2342.1</v>
      </c>
      <c r="O20" s="18">
        <v>2372.8000000000002</v>
      </c>
      <c r="P20" s="92">
        <v>2323.3000000000002</v>
      </c>
      <c r="Q20" s="92">
        <v>2383.6999999999998</v>
      </c>
      <c r="R20" s="11">
        <v>2363.5</v>
      </c>
      <c r="S20" s="11">
        <v>2420.1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s="3" customFormat="1" ht="35.1" customHeight="1" x14ac:dyDescent="0.4">
      <c r="A21" s="216" t="s">
        <v>3</v>
      </c>
      <c r="B21" s="358" t="s">
        <v>0</v>
      </c>
      <c r="C21" s="18">
        <v>1590.7</v>
      </c>
      <c r="D21" s="92">
        <v>1606.1</v>
      </c>
      <c r="E21" s="92">
        <v>1598.9</v>
      </c>
      <c r="F21" s="11">
        <v>1616.3</v>
      </c>
      <c r="G21" s="18">
        <v>1619.3</v>
      </c>
      <c r="H21" s="92">
        <v>1613.4</v>
      </c>
      <c r="I21" s="92">
        <v>1615.7</v>
      </c>
      <c r="J21" s="11">
        <v>1636.9</v>
      </c>
      <c r="K21" s="18">
        <v>1624.4</v>
      </c>
      <c r="L21" s="92">
        <v>1638.7</v>
      </c>
      <c r="M21" s="92">
        <v>1662.3</v>
      </c>
      <c r="N21" s="11">
        <v>1606.4</v>
      </c>
      <c r="O21" s="18">
        <v>1662</v>
      </c>
      <c r="P21" s="92">
        <v>1645.6</v>
      </c>
      <c r="Q21" s="92">
        <v>1648.3</v>
      </c>
      <c r="R21" s="11">
        <v>1698.1</v>
      </c>
      <c r="S21" s="11">
        <v>1669.9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s="3" customFormat="1" ht="35.1" customHeight="1" x14ac:dyDescent="0.4">
      <c r="A22" s="216" t="s">
        <v>2</v>
      </c>
      <c r="B22" s="358" t="s">
        <v>0</v>
      </c>
      <c r="C22" s="18">
        <v>814.5</v>
      </c>
      <c r="D22" s="92">
        <v>804.2</v>
      </c>
      <c r="E22" s="92">
        <v>822.2</v>
      </c>
      <c r="F22" s="11">
        <v>809.9</v>
      </c>
      <c r="G22" s="18">
        <v>819.9</v>
      </c>
      <c r="H22" s="92">
        <v>834.6</v>
      </c>
      <c r="I22" s="92">
        <v>858</v>
      </c>
      <c r="J22" s="11">
        <v>822.8</v>
      </c>
      <c r="K22" s="18">
        <v>943.7</v>
      </c>
      <c r="L22" s="92">
        <v>902.6</v>
      </c>
      <c r="M22" s="92">
        <v>949.6</v>
      </c>
      <c r="N22" s="11">
        <v>962.7</v>
      </c>
      <c r="O22" s="18">
        <v>988.4</v>
      </c>
      <c r="P22" s="92">
        <v>1098.5</v>
      </c>
      <c r="Q22" s="92">
        <v>938.8</v>
      </c>
      <c r="R22" s="11">
        <v>852.9</v>
      </c>
      <c r="S22" s="11">
        <v>858.4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s="3" customFormat="1" ht="35.1" customHeight="1" x14ac:dyDescent="0.4">
      <c r="A23" s="24" t="s">
        <v>52</v>
      </c>
      <c r="B23" s="358" t="s">
        <v>0</v>
      </c>
      <c r="C23" s="18">
        <v>5917.9</v>
      </c>
      <c r="D23" s="92">
        <v>5945.3</v>
      </c>
      <c r="E23" s="92">
        <v>6006.7</v>
      </c>
      <c r="F23" s="11">
        <v>6031.1</v>
      </c>
      <c r="G23" s="18">
        <v>6057.3</v>
      </c>
      <c r="H23" s="92">
        <v>6106.3</v>
      </c>
      <c r="I23" s="92">
        <v>6145.2</v>
      </c>
      <c r="J23" s="11">
        <v>6177.5</v>
      </c>
      <c r="K23" s="18">
        <v>6164.6</v>
      </c>
      <c r="L23" s="92">
        <v>6092.5</v>
      </c>
      <c r="M23" s="92">
        <v>6151.3</v>
      </c>
      <c r="N23" s="11">
        <v>6183.9</v>
      </c>
      <c r="O23" s="18">
        <v>6229.5</v>
      </c>
      <c r="P23" s="92">
        <v>6243.1</v>
      </c>
      <c r="Q23" s="92">
        <v>6248.4</v>
      </c>
      <c r="R23" s="11">
        <v>6276.6</v>
      </c>
      <c r="S23" s="11">
        <v>6316.9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s="3" customFormat="1" ht="35.1" customHeight="1" x14ac:dyDescent="0.4">
      <c r="A24" s="216" t="s">
        <v>6</v>
      </c>
      <c r="B24" s="358" t="s">
        <v>0</v>
      </c>
      <c r="C24" s="18">
        <v>1063.3</v>
      </c>
      <c r="D24" s="92">
        <v>1083.4000000000001</v>
      </c>
      <c r="E24" s="92">
        <v>1057.8</v>
      </c>
      <c r="F24" s="11">
        <v>1120</v>
      </c>
      <c r="G24" s="18">
        <v>1054.5</v>
      </c>
      <c r="H24" s="92">
        <v>1072.9000000000001</v>
      </c>
      <c r="I24" s="92">
        <v>1080</v>
      </c>
      <c r="J24" s="11">
        <v>1123</v>
      </c>
      <c r="K24" s="18">
        <v>1049.8</v>
      </c>
      <c r="L24" s="92">
        <v>1052.0999999999999</v>
      </c>
      <c r="M24" s="92">
        <v>969.3</v>
      </c>
      <c r="N24" s="11">
        <v>978.7</v>
      </c>
      <c r="O24" s="18">
        <v>960.6</v>
      </c>
      <c r="P24" s="92">
        <v>1038.2</v>
      </c>
      <c r="Q24" s="92">
        <v>940.4</v>
      </c>
      <c r="R24" s="11">
        <v>859.6</v>
      </c>
      <c r="S24" s="11">
        <v>897.7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s="3" customFormat="1" ht="35.1" customHeight="1" x14ac:dyDescent="0.4">
      <c r="A25" s="216" t="s">
        <v>5</v>
      </c>
      <c r="B25" s="358" t="s">
        <v>0</v>
      </c>
      <c r="C25" s="18">
        <v>2135.6999999999998</v>
      </c>
      <c r="D25" s="92">
        <v>2112</v>
      </c>
      <c r="E25" s="92">
        <v>2077.1</v>
      </c>
      <c r="F25" s="11">
        <v>2153.1999999999998</v>
      </c>
      <c r="G25" s="18">
        <v>2188.5</v>
      </c>
      <c r="H25" s="92">
        <v>2133.6</v>
      </c>
      <c r="I25" s="92">
        <v>2155.6999999999998</v>
      </c>
      <c r="J25" s="11">
        <v>2231.9</v>
      </c>
      <c r="K25" s="18">
        <v>2221.8000000000002</v>
      </c>
      <c r="L25" s="92">
        <v>2144.1999999999998</v>
      </c>
      <c r="M25" s="92">
        <v>2158.1999999999998</v>
      </c>
      <c r="N25" s="11">
        <v>2208.8000000000002</v>
      </c>
      <c r="O25" s="18">
        <v>2213.1</v>
      </c>
      <c r="P25" s="92">
        <v>2211.3000000000002</v>
      </c>
      <c r="Q25" s="92">
        <v>2187.3000000000002</v>
      </c>
      <c r="R25" s="11">
        <v>2446.1</v>
      </c>
      <c r="S25" s="11">
        <v>2414.6</v>
      </c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s="3" customFormat="1" ht="35.1" customHeight="1" x14ac:dyDescent="0.4">
      <c r="A26" s="216" t="s">
        <v>4</v>
      </c>
      <c r="B26" s="358" t="s">
        <v>0</v>
      </c>
      <c r="C26" s="18">
        <v>1360.8</v>
      </c>
      <c r="D26" s="92">
        <v>1410.5</v>
      </c>
      <c r="E26" s="92">
        <v>1420.5</v>
      </c>
      <c r="F26" s="11">
        <v>1378.9</v>
      </c>
      <c r="G26" s="18">
        <v>1431.9</v>
      </c>
      <c r="H26" s="92">
        <v>1435.3</v>
      </c>
      <c r="I26" s="92">
        <v>1483.9</v>
      </c>
      <c r="J26" s="11">
        <v>1433.2</v>
      </c>
      <c r="K26" s="18">
        <v>1488.8</v>
      </c>
      <c r="L26" s="92">
        <v>1471</v>
      </c>
      <c r="M26" s="92">
        <v>1478.8</v>
      </c>
      <c r="N26" s="11">
        <v>1489.9</v>
      </c>
      <c r="O26" s="18">
        <v>1688.8</v>
      </c>
      <c r="P26" s="92">
        <v>1606.4</v>
      </c>
      <c r="Q26" s="92">
        <v>1694.6</v>
      </c>
      <c r="R26" s="11">
        <v>1740.6</v>
      </c>
      <c r="S26" s="11">
        <v>1669.3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s="3" customFormat="1" ht="35.1" customHeight="1" x14ac:dyDescent="0.4">
      <c r="A27" s="216" t="s">
        <v>3</v>
      </c>
      <c r="B27" s="358" t="s">
        <v>0</v>
      </c>
      <c r="C27" s="18">
        <v>972.8</v>
      </c>
      <c r="D27" s="92">
        <v>966.6</v>
      </c>
      <c r="E27" s="92">
        <v>1049.4000000000001</v>
      </c>
      <c r="F27" s="11">
        <v>982.6</v>
      </c>
      <c r="G27" s="18">
        <v>971.8</v>
      </c>
      <c r="H27" s="92">
        <v>1056.0999999999999</v>
      </c>
      <c r="I27" s="92">
        <v>1024.5999999999999</v>
      </c>
      <c r="J27" s="11">
        <v>1004.4</v>
      </c>
      <c r="K27" s="18">
        <v>1000.3</v>
      </c>
      <c r="L27" s="92">
        <v>1004.9</v>
      </c>
      <c r="M27" s="92">
        <v>1049.0999999999999</v>
      </c>
      <c r="N27" s="11">
        <v>1069.7</v>
      </c>
      <c r="O27" s="18">
        <v>1002.4</v>
      </c>
      <c r="P27" s="92">
        <v>1061.5</v>
      </c>
      <c r="Q27" s="92">
        <v>1042.3</v>
      </c>
      <c r="R27" s="11">
        <v>910.4</v>
      </c>
      <c r="S27" s="11">
        <v>967.8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3" customFormat="1" ht="35.1" customHeight="1" x14ac:dyDescent="0.4">
      <c r="A28" s="216" t="s">
        <v>2</v>
      </c>
      <c r="B28" s="358" t="s">
        <v>0</v>
      </c>
      <c r="C28" s="18">
        <v>385.2</v>
      </c>
      <c r="D28" s="92">
        <v>372.7</v>
      </c>
      <c r="E28" s="92">
        <v>401.9</v>
      </c>
      <c r="F28" s="11">
        <v>396.3</v>
      </c>
      <c r="G28" s="18">
        <v>410.6</v>
      </c>
      <c r="H28" s="92">
        <v>408.5</v>
      </c>
      <c r="I28" s="92">
        <v>401.1</v>
      </c>
      <c r="J28" s="11">
        <v>385</v>
      </c>
      <c r="K28" s="18">
        <v>403.9</v>
      </c>
      <c r="L28" s="92">
        <v>420.3</v>
      </c>
      <c r="M28" s="92">
        <v>495.9</v>
      </c>
      <c r="N28" s="11">
        <v>436.8</v>
      </c>
      <c r="O28" s="18">
        <v>364.6</v>
      </c>
      <c r="P28" s="92">
        <v>325.7</v>
      </c>
      <c r="Q28" s="92">
        <v>383.8</v>
      </c>
      <c r="R28" s="11">
        <v>319.89999999999998</v>
      </c>
      <c r="S28" s="11">
        <v>367.6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s="3" customFormat="1" ht="39.9" customHeight="1" x14ac:dyDescent="0.4">
      <c r="A29" s="248" t="s">
        <v>206</v>
      </c>
      <c r="B29" s="253"/>
      <c r="C29" s="254"/>
      <c r="D29" s="255"/>
      <c r="E29" s="255"/>
      <c r="F29" s="256"/>
      <c r="G29" s="254"/>
      <c r="H29" s="255"/>
      <c r="I29" s="255"/>
      <c r="J29" s="256"/>
      <c r="K29" s="254"/>
      <c r="L29" s="255"/>
      <c r="M29" s="255"/>
      <c r="N29" s="256"/>
      <c r="O29" s="254"/>
      <c r="P29" s="255"/>
      <c r="Q29" s="255"/>
      <c r="R29" s="256"/>
      <c r="S29" s="25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s="3" customFormat="1" ht="35.1" customHeight="1" x14ac:dyDescent="0.4">
      <c r="A30" s="24" t="s">
        <v>53</v>
      </c>
      <c r="B30" s="358" t="s">
        <v>0</v>
      </c>
      <c r="C30" s="18">
        <v>12868</v>
      </c>
      <c r="D30" s="92">
        <v>13009.6</v>
      </c>
      <c r="E30" s="92">
        <v>13255.7</v>
      </c>
      <c r="F30" s="11">
        <v>13040.4</v>
      </c>
      <c r="G30" s="18">
        <v>13208.6</v>
      </c>
      <c r="H30" s="92">
        <v>13307.6</v>
      </c>
      <c r="I30" s="92">
        <v>13522.6</v>
      </c>
      <c r="J30" s="11">
        <v>13339.1</v>
      </c>
      <c r="K30" s="18">
        <v>13466.8</v>
      </c>
      <c r="L30" s="92">
        <v>13322.1</v>
      </c>
      <c r="M30" s="92">
        <v>13481.7</v>
      </c>
      <c r="N30" s="11">
        <v>13719.8</v>
      </c>
      <c r="O30" s="18">
        <v>13748.8</v>
      </c>
      <c r="P30" s="92">
        <v>13678.4</v>
      </c>
      <c r="Q30" s="92">
        <v>13745.3</v>
      </c>
      <c r="R30" s="11">
        <v>13941.8</v>
      </c>
      <c r="S30" s="11">
        <v>14038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</row>
    <row r="31" spans="1:32" s="3" customFormat="1" ht="35.1" customHeight="1" x14ac:dyDescent="0.4">
      <c r="A31" s="7" t="s">
        <v>9</v>
      </c>
      <c r="B31" s="358" t="s">
        <v>0</v>
      </c>
      <c r="C31" s="18">
        <v>8566.7999999999993</v>
      </c>
      <c r="D31" s="92">
        <v>8674.4</v>
      </c>
      <c r="E31" s="92">
        <v>8804.1</v>
      </c>
      <c r="F31" s="11">
        <v>8702.2999999999993</v>
      </c>
      <c r="G31" s="18">
        <v>8765.7999999999993</v>
      </c>
      <c r="H31" s="92">
        <v>8814.2999999999993</v>
      </c>
      <c r="I31" s="92">
        <v>8908.1</v>
      </c>
      <c r="J31" s="11">
        <v>8939.6</v>
      </c>
      <c r="K31" s="18">
        <v>8958.7999999999993</v>
      </c>
      <c r="L31" s="92">
        <v>8818.2999999999993</v>
      </c>
      <c r="M31" s="92">
        <v>8926.2000000000007</v>
      </c>
      <c r="N31" s="11">
        <v>9077.1</v>
      </c>
      <c r="O31" s="18">
        <v>9057.4</v>
      </c>
      <c r="P31" s="92">
        <v>9243.4</v>
      </c>
      <c r="Q31" s="92">
        <v>9302.4</v>
      </c>
      <c r="R31" s="11">
        <v>9297</v>
      </c>
      <c r="S31" s="11">
        <v>9369.6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</row>
    <row r="32" spans="1:32" s="3" customFormat="1" ht="35.1" customHeight="1" x14ac:dyDescent="0.4">
      <c r="A32" s="7" t="s">
        <v>54</v>
      </c>
      <c r="B32" s="358" t="s">
        <v>0</v>
      </c>
      <c r="C32" s="18">
        <v>3245.3</v>
      </c>
      <c r="D32" s="92">
        <v>3290.4</v>
      </c>
      <c r="E32" s="92">
        <v>3367.7</v>
      </c>
      <c r="F32" s="11">
        <v>3282.9</v>
      </c>
      <c r="G32" s="18">
        <v>3342.8</v>
      </c>
      <c r="H32" s="92">
        <v>3385.4</v>
      </c>
      <c r="I32" s="92">
        <v>3506.5</v>
      </c>
      <c r="J32" s="11">
        <v>3313.8</v>
      </c>
      <c r="K32" s="18">
        <v>3385.3</v>
      </c>
      <c r="L32" s="92">
        <v>3387.2</v>
      </c>
      <c r="M32" s="92">
        <v>3460.7</v>
      </c>
      <c r="N32" s="11">
        <v>3454.4</v>
      </c>
      <c r="O32" s="18">
        <v>3492</v>
      </c>
      <c r="P32" s="92">
        <v>3414.9</v>
      </c>
      <c r="Q32" s="92">
        <v>3321.2</v>
      </c>
      <c r="R32" s="11">
        <v>3453.2</v>
      </c>
      <c r="S32" s="11">
        <v>3515.7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  <row r="33" spans="1:32" s="3" customFormat="1" ht="35.1" customHeight="1" x14ac:dyDescent="0.4">
      <c r="A33" s="7" t="s">
        <v>55</v>
      </c>
      <c r="B33" s="358" t="s">
        <v>0</v>
      </c>
      <c r="C33" s="18">
        <v>938.8</v>
      </c>
      <c r="D33" s="92">
        <v>936.3</v>
      </c>
      <c r="E33" s="92">
        <v>964.5</v>
      </c>
      <c r="F33" s="11">
        <v>942.9</v>
      </c>
      <c r="G33" s="18">
        <v>982.6</v>
      </c>
      <c r="H33" s="92">
        <v>995.9</v>
      </c>
      <c r="I33" s="92">
        <v>994.1</v>
      </c>
      <c r="J33" s="11">
        <v>972.3</v>
      </c>
      <c r="K33" s="18">
        <v>1002</v>
      </c>
      <c r="L33" s="92">
        <v>1006</v>
      </c>
      <c r="M33" s="92">
        <v>992.3</v>
      </c>
      <c r="N33" s="11">
        <v>1067.8</v>
      </c>
      <c r="O33" s="18">
        <v>1099.4000000000001</v>
      </c>
      <c r="P33" s="92">
        <v>953</v>
      </c>
      <c r="Q33" s="92">
        <v>1028.5999999999999</v>
      </c>
      <c r="R33" s="11">
        <v>1048.5</v>
      </c>
      <c r="S33" s="11">
        <v>1042.5</v>
      </c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2" s="3" customFormat="1" ht="35.1" customHeight="1" x14ac:dyDescent="0.4">
      <c r="A34" s="7" t="s">
        <v>56</v>
      </c>
      <c r="B34" s="358" t="s">
        <v>0</v>
      </c>
      <c r="C34" s="18">
        <v>117.1</v>
      </c>
      <c r="D34" s="92">
        <v>108.6</v>
      </c>
      <c r="E34" s="92">
        <v>119.4</v>
      </c>
      <c r="F34" s="11">
        <v>112.4</v>
      </c>
      <c r="G34" s="18">
        <v>117.4</v>
      </c>
      <c r="H34" s="92">
        <v>112</v>
      </c>
      <c r="I34" s="92">
        <v>114</v>
      </c>
      <c r="J34" s="11">
        <v>113.4</v>
      </c>
      <c r="K34" s="18">
        <v>120.7</v>
      </c>
      <c r="L34" s="92">
        <v>110.5</v>
      </c>
      <c r="M34" s="92">
        <v>102.6</v>
      </c>
      <c r="N34" s="11">
        <v>120.4</v>
      </c>
      <c r="O34" s="18">
        <v>99.9</v>
      </c>
      <c r="P34" s="92">
        <v>67.099999999999994</v>
      </c>
      <c r="Q34" s="92">
        <v>93.1</v>
      </c>
      <c r="R34" s="11">
        <v>143.1</v>
      </c>
      <c r="S34" s="11">
        <v>110.3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</row>
    <row r="35" spans="1:32" s="3" customFormat="1" ht="35.1" customHeight="1" x14ac:dyDescent="0.4">
      <c r="A35" s="24" t="s">
        <v>57</v>
      </c>
      <c r="B35" s="358" t="s">
        <v>0</v>
      </c>
      <c r="C35" s="18">
        <v>2324.4</v>
      </c>
      <c r="D35" s="92">
        <v>2268.6</v>
      </c>
      <c r="E35" s="92">
        <v>2125.6</v>
      </c>
      <c r="F35" s="11">
        <v>2409.4</v>
      </c>
      <c r="G35" s="18">
        <v>2318.1999999999998</v>
      </c>
      <c r="H35" s="92">
        <v>2291.1</v>
      </c>
      <c r="I35" s="92">
        <v>2151.6999999999998</v>
      </c>
      <c r="J35" s="11">
        <v>2427.6</v>
      </c>
      <c r="K35" s="18">
        <v>2323.3000000000002</v>
      </c>
      <c r="L35" s="92">
        <v>2353.5</v>
      </c>
      <c r="M35" s="92">
        <v>2358.9</v>
      </c>
      <c r="N35" s="11">
        <v>2202.5</v>
      </c>
      <c r="O35" s="18">
        <v>2259.6</v>
      </c>
      <c r="P35" s="92">
        <v>2293.9</v>
      </c>
      <c r="Q35" s="92">
        <v>2275.6999999999998</v>
      </c>
      <c r="R35" s="11">
        <v>2193.1999999999998</v>
      </c>
      <c r="S35" s="11">
        <v>2208.1</v>
      </c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</row>
    <row r="36" spans="1:32" s="3" customFormat="1" ht="39.9" customHeight="1" x14ac:dyDescent="0.4">
      <c r="A36" s="248" t="s">
        <v>207</v>
      </c>
      <c r="B36" s="253"/>
      <c r="C36" s="254"/>
      <c r="D36" s="255"/>
      <c r="E36" s="255"/>
      <c r="F36" s="256"/>
      <c r="G36" s="254"/>
      <c r="H36" s="255"/>
      <c r="I36" s="255"/>
      <c r="J36" s="256"/>
      <c r="K36" s="254"/>
      <c r="L36" s="255"/>
      <c r="M36" s="255"/>
      <c r="N36" s="256"/>
      <c r="O36" s="254"/>
      <c r="P36" s="255"/>
      <c r="Q36" s="255"/>
      <c r="R36" s="256"/>
      <c r="S36" s="25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</row>
    <row r="37" spans="1:32" s="3" customFormat="1" ht="35.1" customHeight="1" x14ac:dyDescent="0.4">
      <c r="A37" s="24" t="s">
        <v>58</v>
      </c>
      <c r="B37" s="358" t="s">
        <v>0</v>
      </c>
      <c r="C37" s="18">
        <v>485.5</v>
      </c>
      <c r="D37" s="92">
        <v>409.9</v>
      </c>
      <c r="E37" s="92">
        <v>441.3</v>
      </c>
      <c r="F37" s="11">
        <v>437.6</v>
      </c>
      <c r="G37" s="18">
        <v>437.9</v>
      </c>
      <c r="H37" s="92">
        <v>472.3</v>
      </c>
      <c r="I37" s="92">
        <v>472.5</v>
      </c>
      <c r="J37" s="11">
        <v>470.9</v>
      </c>
      <c r="K37" s="18">
        <v>448.4</v>
      </c>
      <c r="L37" s="92">
        <v>442.5</v>
      </c>
      <c r="M37" s="92">
        <v>382.2</v>
      </c>
      <c r="N37" s="11">
        <v>358</v>
      </c>
      <c r="O37" s="18">
        <v>455</v>
      </c>
      <c r="P37" s="92">
        <v>584.9</v>
      </c>
      <c r="Q37" s="92">
        <v>624.29999999999995</v>
      </c>
      <c r="R37" s="11">
        <v>596.79999999999995</v>
      </c>
      <c r="S37" s="11">
        <v>554</v>
      </c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</row>
    <row r="38" spans="1:32" s="3" customFormat="1" ht="35.1" customHeight="1" x14ac:dyDescent="0.4">
      <c r="A38" s="24" t="s">
        <v>59</v>
      </c>
      <c r="B38" s="358" t="s">
        <v>0</v>
      </c>
      <c r="C38" s="18">
        <v>2073.1</v>
      </c>
      <c r="D38" s="92">
        <v>2069.8000000000002</v>
      </c>
      <c r="E38" s="92">
        <v>1865.3</v>
      </c>
      <c r="F38" s="11">
        <v>1934</v>
      </c>
      <c r="G38" s="18">
        <v>1948.2</v>
      </c>
      <c r="H38" s="92">
        <v>1835.8</v>
      </c>
      <c r="I38" s="92">
        <v>1795.3</v>
      </c>
      <c r="J38" s="11">
        <v>1919.8</v>
      </c>
      <c r="K38" s="18">
        <v>1809.6</v>
      </c>
      <c r="L38" s="92">
        <v>1618.7</v>
      </c>
      <c r="M38" s="92">
        <v>1655.5</v>
      </c>
      <c r="N38" s="11">
        <v>1641.6</v>
      </c>
      <c r="O38" s="18">
        <v>1650.4</v>
      </c>
      <c r="P38" s="92">
        <v>1526.9</v>
      </c>
      <c r="Q38" s="92">
        <v>1360.1</v>
      </c>
      <c r="R38" s="11">
        <v>1389.9</v>
      </c>
      <c r="S38" s="11">
        <v>1461.7</v>
      </c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</row>
    <row r="39" spans="1:32" s="3" customFormat="1" ht="35.1" customHeight="1" x14ac:dyDescent="0.4">
      <c r="A39" s="24" t="s">
        <v>60</v>
      </c>
      <c r="B39" s="358" t="s">
        <v>0</v>
      </c>
      <c r="C39" s="18">
        <v>8436.9</v>
      </c>
      <c r="D39" s="92">
        <v>8372.2000000000007</v>
      </c>
      <c r="E39" s="92">
        <v>8577.2000000000007</v>
      </c>
      <c r="F39" s="11">
        <v>8604.2999999999993</v>
      </c>
      <c r="G39" s="18">
        <v>8519.9</v>
      </c>
      <c r="H39" s="92">
        <v>8807.7000000000007</v>
      </c>
      <c r="I39" s="92">
        <v>8680.4</v>
      </c>
      <c r="J39" s="11">
        <v>8777.7000000000007</v>
      </c>
      <c r="K39" s="18">
        <v>8834.2999999999993</v>
      </c>
      <c r="L39" s="92">
        <v>8783</v>
      </c>
      <c r="M39" s="92">
        <v>8771.5</v>
      </c>
      <c r="N39" s="11">
        <v>8595.4</v>
      </c>
      <c r="O39" s="18">
        <v>8667.4</v>
      </c>
      <c r="P39" s="92">
        <v>8675.1</v>
      </c>
      <c r="Q39" s="92">
        <v>8834.7000000000007</v>
      </c>
      <c r="R39" s="11">
        <v>9019.5</v>
      </c>
      <c r="S39" s="11">
        <v>9109.6</v>
      </c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</row>
    <row r="40" spans="1:32" s="3" customFormat="1" ht="35.1" customHeight="1" x14ac:dyDescent="0.4">
      <c r="A40" s="34" t="s">
        <v>61</v>
      </c>
      <c r="B40" s="359" t="s">
        <v>0</v>
      </c>
      <c r="C40" s="21">
        <v>4196.8999999999996</v>
      </c>
      <c r="D40" s="22">
        <v>4426.3</v>
      </c>
      <c r="E40" s="22">
        <v>4497.5</v>
      </c>
      <c r="F40" s="17">
        <v>4474</v>
      </c>
      <c r="G40" s="21">
        <v>4620.8</v>
      </c>
      <c r="H40" s="22">
        <v>4483</v>
      </c>
      <c r="I40" s="22">
        <v>4726.1000000000004</v>
      </c>
      <c r="J40" s="17">
        <v>4598.3</v>
      </c>
      <c r="K40" s="21">
        <v>4697.8999999999996</v>
      </c>
      <c r="L40" s="22">
        <v>4831.3</v>
      </c>
      <c r="M40" s="22">
        <v>5031.5</v>
      </c>
      <c r="N40" s="17">
        <v>5327.3</v>
      </c>
      <c r="O40" s="21">
        <v>5235.5</v>
      </c>
      <c r="P40" s="22">
        <v>5185.3</v>
      </c>
      <c r="Q40" s="22">
        <v>5202</v>
      </c>
      <c r="R40" s="17">
        <v>5128.8999999999996</v>
      </c>
      <c r="S40" s="17">
        <v>5120.8</v>
      </c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</row>
    <row r="41" spans="1:32" ht="35.1" customHeight="1" x14ac:dyDescent="0.4">
      <c r="A41" s="397" t="s">
        <v>300</v>
      </c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</row>
  </sheetData>
  <mergeCells count="7">
    <mergeCell ref="A41:R41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showGridLines="0" tabSelected="1" zoomScale="60" zoomScaleNormal="60" workbookViewId="0">
      <pane xSplit="2" ySplit="5" topLeftCell="D53" activePane="bottomRight" state="frozen"/>
      <selection activeCell="P9" sqref="P9"/>
      <selection pane="topRight" activeCell="P9" sqref="P9"/>
      <selection pane="bottomLeft" activeCell="P9" sqref="P9"/>
      <selection pane="bottomRight" activeCell="I59" sqref="I59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5.6640625" style="1" customWidth="1"/>
    <col min="5" max="19" width="15.6640625" style="2" customWidth="1"/>
    <col min="20" max="31" width="9.109375" style="2"/>
    <col min="32" max="32" width="15.88671875" style="2" bestFit="1" customWidth="1"/>
    <col min="33" max="16384" width="9.109375" style="2"/>
  </cols>
  <sheetData>
    <row r="1" spans="1:32" s="57" customFormat="1" ht="35.1" customHeight="1" x14ac:dyDescent="0.3">
      <c r="A1" s="348" t="s">
        <v>295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2" s="6" customFormat="1" ht="20.100000000000001" customHeight="1" x14ac:dyDescent="0.4">
      <c r="A2" s="3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6" customFormat="1" ht="35.1" customHeight="1" x14ac:dyDescent="0.4">
      <c r="A3" s="350" t="s">
        <v>303</v>
      </c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35"/>
      <c r="P3" s="35"/>
      <c r="Q3" s="35"/>
    </row>
    <row r="4" spans="1:32" s="3" customFormat="1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32" s="3" customFormat="1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32" s="6" customFormat="1" ht="60" customHeight="1" x14ac:dyDescent="0.4">
      <c r="A6" s="266" t="s">
        <v>63</v>
      </c>
      <c r="B6" s="267" t="s">
        <v>0</v>
      </c>
      <c r="C6" s="268">
        <v>14683.6</v>
      </c>
      <c r="D6" s="269">
        <v>14767.2</v>
      </c>
      <c r="E6" s="269">
        <v>14856.8</v>
      </c>
      <c r="F6" s="270">
        <v>14933.4</v>
      </c>
      <c r="G6" s="268">
        <v>15010.2</v>
      </c>
      <c r="H6" s="269">
        <v>15078.2</v>
      </c>
      <c r="I6" s="269">
        <v>15162.1</v>
      </c>
      <c r="J6" s="270">
        <v>15254.5</v>
      </c>
      <c r="K6" s="258">
        <v>15243.5</v>
      </c>
      <c r="L6" s="259">
        <v>14883.7</v>
      </c>
      <c r="M6" s="259">
        <v>15095.6</v>
      </c>
      <c r="N6" s="260">
        <v>15161.6</v>
      </c>
      <c r="O6" s="258">
        <v>15236.5</v>
      </c>
      <c r="P6" s="259">
        <v>15207.3</v>
      </c>
      <c r="Q6" s="259">
        <v>15274.8</v>
      </c>
      <c r="R6" s="260">
        <v>15440.7</v>
      </c>
      <c r="S6" s="260">
        <v>15574.9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1:32" s="3" customFormat="1" ht="60" customHeight="1" x14ac:dyDescent="0.4">
      <c r="A7" s="365" t="s">
        <v>81</v>
      </c>
      <c r="B7" s="267" t="s">
        <v>1</v>
      </c>
      <c r="C7" s="268">
        <v>65.900000000000006</v>
      </c>
      <c r="D7" s="269">
        <v>66.099999999999994</v>
      </c>
      <c r="E7" s="269">
        <v>66.2</v>
      </c>
      <c r="F7" s="270">
        <v>66.3</v>
      </c>
      <c r="G7" s="268">
        <v>66.400000000000006</v>
      </c>
      <c r="H7" s="269">
        <v>66.5</v>
      </c>
      <c r="I7" s="269">
        <v>66.599999999999994</v>
      </c>
      <c r="J7" s="270">
        <v>66.8</v>
      </c>
      <c r="K7" s="258">
        <v>66.400000000000006</v>
      </c>
      <c r="L7" s="259">
        <v>64.599999999999994</v>
      </c>
      <c r="M7" s="259">
        <v>65.2</v>
      </c>
      <c r="N7" s="260">
        <v>65.2</v>
      </c>
      <c r="O7" s="258">
        <v>65.3</v>
      </c>
      <c r="P7" s="259">
        <v>65</v>
      </c>
      <c r="Q7" s="259">
        <v>65.099999999999994</v>
      </c>
      <c r="R7" s="260">
        <v>65.7</v>
      </c>
      <c r="S7" s="260">
        <v>66.2</v>
      </c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</row>
    <row r="8" spans="1:32" s="3" customFormat="1" ht="39.9" customHeight="1" x14ac:dyDescent="0.4">
      <c r="A8" s="271" t="s">
        <v>204</v>
      </c>
      <c r="B8" s="253"/>
      <c r="C8" s="254"/>
      <c r="D8" s="255"/>
      <c r="E8" s="255"/>
      <c r="F8" s="256"/>
      <c r="G8" s="254"/>
      <c r="H8" s="255"/>
      <c r="I8" s="255"/>
      <c r="J8" s="256"/>
      <c r="K8" s="254"/>
      <c r="L8" s="255"/>
      <c r="M8" s="255"/>
      <c r="N8" s="256"/>
      <c r="O8" s="254"/>
      <c r="P8" s="255"/>
      <c r="Q8" s="255"/>
      <c r="R8" s="256"/>
      <c r="S8" s="25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3" customFormat="1" ht="34.950000000000003" customHeight="1" x14ac:dyDescent="0.4">
      <c r="A9" s="24" t="s">
        <v>51</v>
      </c>
      <c r="B9" s="8" t="s">
        <v>0</v>
      </c>
      <c r="C9" s="18">
        <v>8976.4</v>
      </c>
      <c r="D9" s="92">
        <v>9035.6</v>
      </c>
      <c r="E9" s="92">
        <v>9074.1</v>
      </c>
      <c r="F9" s="11">
        <v>9137.4</v>
      </c>
      <c r="G9" s="18">
        <v>9149.6</v>
      </c>
      <c r="H9" s="92">
        <v>9175.5</v>
      </c>
      <c r="I9" s="92">
        <v>9228.7000000000007</v>
      </c>
      <c r="J9" s="11">
        <v>9290.7999999999993</v>
      </c>
      <c r="K9" s="18">
        <v>9294.5</v>
      </c>
      <c r="L9" s="92">
        <v>9129.1</v>
      </c>
      <c r="M9" s="92">
        <v>9229.7999999999993</v>
      </c>
      <c r="N9" s="11">
        <v>9273.1</v>
      </c>
      <c r="O9" s="18">
        <v>9314.1</v>
      </c>
      <c r="P9" s="92">
        <v>9285</v>
      </c>
      <c r="Q9" s="92">
        <v>9335.9</v>
      </c>
      <c r="R9" s="11">
        <v>9444.2999999999993</v>
      </c>
      <c r="S9" s="11">
        <v>9534.2000000000007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2" s="3" customFormat="1" ht="34.950000000000003" customHeight="1" x14ac:dyDescent="0.4">
      <c r="A10" s="24" t="s">
        <v>52</v>
      </c>
      <c r="B10" s="8" t="s">
        <v>0</v>
      </c>
      <c r="C10" s="18">
        <v>5707.2</v>
      </c>
      <c r="D10" s="92">
        <v>5731.6</v>
      </c>
      <c r="E10" s="92">
        <v>5782.7</v>
      </c>
      <c r="F10" s="11">
        <v>5796</v>
      </c>
      <c r="G10" s="18">
        <v>5860.5</v>
      </c>
      <c r="H10" s="92">
        <v>5902.7</v>
      </c>
      <c r="I10" s="92">
        <v>5933.5</v>
      </c>
      <c r="J10" s="11">
        <v>5963.7</v>
      </c>
      <c r="K10" s="18">
        <v>5949</v>
      </c>
      <c r="L10" s="92">
        <v>5754.7</v>
      </c>
      <c r="M10" s="92">
        <v>5865.8</v>
      </c>
      <c r="N10" s="11">
        <v>5888.6</v>
      </c>
      <c r="O10" s="18">
        <v>5922.4</v>
      </c>
      <c r="P10" s="92">
        <v>5922.3</v>
      </c>
      <c r="Q10" s="92">
        <v>5938.9</v>
      </c>
      <c r="R10" s="11">
        <v>5996.3</v>
      </c>
      <c r="S10" s="11">
        <v>6040.6</v>
      </c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2" s="3" customFormat="1" ht="39.9" customHeight="1" x14ac:dyDescent="0.4">
      <c r="A11" s="261" t="s">
        <v>205</v>
      </c>
      <c r="B11" s="262"/>
      <c r="C11" s="263"/>
      <c r="D11" s="264"/>
      <c r="E11" s="264"/>
      <c r="F11" s="265"/>
      <c r="G11" s="263"/>
      <c r="H11" s="264"/>
      <c r="I11" s="264"/>
      <c r="J11" s="265"/>
      <c r="K11" s="263"/>
      <c r="L11" s="264"/>
      <c r="M11" s="264"/>
      <c r="N11" s="265"/>
      <c r="O11" s="263"/>
      <c r="P11" s="264"/>
      <c r="Q11" s="264"/>
      <c r="R11" s="265"/>
      <c r="S11" s="265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</row>
    <row r="12" spans="1:32" s="3" customFormat="1" ht="34.950000000000003" customHeight="1" x14ac:dyDescent="0.4">
      <c r="A12" s="24" t="s">
        <v>6</v>
      </c>
      <c r="B12" s="8" t="s">
        <v>0</v>
      </c>
      <c r="C12" s="18">
        <v>2361.3000000000002</v>
      </c>
      <c r="D12" s="92">
        <v>2437.1999999999998</v>
      </c>
      <c r="E12" s="92">
        <v>2416.1</v>
      </c>
      <c r="F12" s="11">
        <v>2502.1999999999998</v>
      </c>
      <c r="G12" s="18">
        <v>2445.6999999999998</v>
      </c>
      <c r="H12" s="92">
        <v>2469.4</v>
      </c>
      <c r="I12" s="92">
        <v>2537.3000000000002</v>
      </c>
      <c r="J12" s="11">
        <v>2541.3000000000002</v>
      </c>
      <c r="K12" s="18">
        <v>2357.5</v>
      </c>
      <c r="L12" s="92">
        <v>2295.5</v>
      </c>
      <c r="M12" s="92">
        <v>2244.1999999999998</v>
      </c>
      <c r="N12" s="11">
        <v>2257.9</v>
      </c>
      <c r="O12" s="18">
        <v>2307.3000000000002</v>
      </c>
      <c r="P12" s="92">
        <v>2297.1</v>
      </c>
      <c r="Q12" s="92">
        <v>2291.8000000000002</v>
      </c>
      <c r="R12" s="11">
        <v>2372</v>
      </c>
      <c r="S12" s="11">
        <v>2434.6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2" s="3" customFormat="1" ht="34.950000000000003" customHeight="1" x14ac:dyDescent="0.4">
      <c r="A13" s="24" t="s">
        <v>5</v>
      </c>
      <c r="B13" s="8" t="s">
        <v>0</v>
      </c>
      <c r="C13" s="18">
        <v>5084.3999999999996</v>
      </c>
      <c r="D13" s="92">
        <v>5072.2</v>
      </c>
      <c r="E13" s="92">
        <v>5030.7</v>
      </c>
      <c r="F13" s="11">
        <v>5125.8999999999996</v>
      </c>
      <c r="G13" s="18">
        <v>5150.3999999999996</v>
      </c>
      <c r="H13" s="92">
        <v>5104.2</v>
      </c>
      <c r="I13" s="92">
        <v>5057.7</v>
      </c>
      <c r="J13" s="11">
        <v>5249.6</v>
      </c>
      <c r="K13" s="18">
        <v>5217.8</v>
      </c>
      <c r="L13" s="92">
        <v>5047</v>
      </c>
      <c r="M13" s="92">
        <v>5064</v>
      </c>
      <c r="N13" s="11">
        <v>5169.3999999999996</v>
      </c>
      <c r="O13" s="18">
        <v>5073.7</v>
      </c>
      <c r="P13" s="92">
        <v>5067.8</v>
      </c>
      <c r="Q13" s="92">
        <v>5088.3</v>
      </c>
      <c r="R13" s="11">
        <v>5320</v>
      </c>
      <c r="S13" s="11">
        <v>5320.8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</row>
    <row r="14" spans="1:32" s="3" customFormat="1" ht="34.950000000000003" customHeight="1" x14ac:dyDescent="0.4">
      <c r="A14" s="24" t="s">
        <v>4</v>
      </c>
      <c r="B14" s="8" t="s">
        <v>0</v>
      </c>
      <c r="C14" s="18">
        <v>3497.2</v>
      </c>
      <c r="D14" s="92">
        <v>3539.4</v>
      </c>
      <c r="E14" s="92">
        <v>3564.3</v>
      </c>
      <c r="F14" s="11">
        <v>3528.1</v>
      </c>
      <c r="G14" s="18">
        <v>3623.7</v>
      </c>
      <c r="H14" s="92">
        <v>3625.2</v>
      </c>
      <c r="I14" s="92">
        <v>3693.3</v>
      </c>
      <c r="J14" s="11">
        <v>3645.1</v>
      </c>
      <c r="K14" s="18">
        <v>3740.2</v>
      </c>
      <c r="L14" s="92">
        <v>3679.6</v>
      </c>
      <c r="M14" s="92">
        <v>3738.6</v>
      </c>
      <c r="N14" s="11">
        <v>3755.8</v>
      </c>
      <c r="O14" s="18">
        <v>3957.3</v>
      </c>
      <c r="P14" s="92">
        <v>3854.6</v>
      </c>
      <c r="Q14" s="92">
        <v>4005</v>
      </c>
      <c r="R14" s="11">
        <v>4023.9</v>
      </c>
      <c r="S14" s="11">
        <v>4022.3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2" s="3" customFormat="1" ht="34.950000000000003" customHeight="1" x14ac:dyDescent="0.4">
      <c r="A15" s="24" t="s">
        <v>3</v>
      </c>
      <c r="B15" s="8" t="s">
        <v>0</v>
      </c>
      <c r="C15" s="18">
        <v>2544.5</v>
      </c>
      <c r="D15" s="92">
        <v>2547.9</v>
      </c>
      <c r="E15" s="92">
        <v>2625.7</v>
      </c>
      <c r="F15" s="11">
        <v>2580</v>
      </c>
      <c r="G15" s="18">
        <v>2567.1999999999998</v>
      </c>
      <c r="H15" s="92">
        <v>2644.6</v>
      </c>
      <c r="I15" s="92">
        <v>2619.6999999999998</v>
      </c>
      <c r="J15" s="11">
        <v>2617.8000000000002</v>
      </c>
      <c r="K15" s="18">
        <v>2590.1999999999998</v>
      </c>
      <c r="L15" s="92">
        <v>2576</v>
      </c>
      <c r="M15" s="92">
        <v>2664.5</v>
      </c>
      <c r="N15" s="11">
        <v>2624</v>
      </c>
      <c r="O15" s="18">
        <v>2605.9</v>
      </c>
      <c r="P15" s="92">
        <v>2624.9</v>
      </c>
      <c r="Q15" s="92">
        <v>2620.3000000000002</v>
      </c>
      <c r="R15" s="11">
        <v>2566</v>
      </c>
      <c r="S15" s="11">
        <v>2591.4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2" s="3" customFormat="1" ht="34.950000000000003" customHeight="1" x14ac:dyDescent="0.4">
      <c r="A16" s="24" t="s">
        <v>2</v>
      </c>
      <c r="B16" s="8" t="s">
        <v>0</v>
      </c>
      <c r="C16" s="18">
        <v>1196.0999999999999</v>
      </c>
      <c r="D16" s="92">
        <v>1170.5</v>
      </c>
      <c r="E16" s="92">
        <v>1219.9000000000001</v>
      </c>
      <c r="F16" s="11">
        <v>1197.2</v>
      </c>
      <c r="G16" s="18">
        <v>1223</v>
      </c>
      <c r="H16" s="92">
        <v>1234.9000000000001</v>
      </c>
      <c r="I16" s="92">
        <v>1254.2</v>
      </c>
      <c r="J16" s="11">
        <v>1200.8</v>
      </c>
      <c r="K16" s="18">
        <v>1337.8</v>
      </c>
      <c r="L16" s="92">
        <v>1285.7</v>
      </c>
      <c r="M16" s="92">
        <v>1384.2</v>
      </c>
      <c r="N16" s="11">
        <v>1354.6</v>
      </c>
      <c r="O16" s="18">
        <v>1292.3</v>
      </c>
      <c r="P16" s="92">
        <v>1363</v>
      </c>
      <c r="Q16" s="92">
        <v>1269.5</v>
      </c>
      <c r="R16" s="11">
        <v>1158.7</v>
      </c>
      <c r="S16" s="11">
        <v>1205.7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s="3" customFormat="1" ht="39.9" customHeight="1" x14ac:dyDescent="0.4">
      <c r="A17" s="261" t="s">
        <v>298</v>
      </c>
      <c r="B17" s="262"/>
      <c r="C17" s="263"/>
      <c r="D17" s="264"/>
      <c r="E17" s="264"/>
      <c r="F17" s="265"/>
      <c r="G17" s="263"/>
      <c r="H17" s="264"/>
      <c r="I17" s="264"/>
      <c r="J17" s="265"/>
      <c r="K17" s="263"/>
      <c r="L17" s="264"/>
      <c r="M17" s="264"/>
      <c r="N17" s="265"/>
      <c r="O17" s="263"/>
      <c r="P17" s="264"/>
      <c r="Q17" s="264"/>
      <c r="R17" s="265"/>
      <c r="S17" s="265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s="3" customFormat="1" ht="34.950000000000003" customHeight="1" x14ac:dyDescent="0.4">
      <c r="A18" s="24" t="s">
        <v>51</v>
      </c>
      <c r="B18" s="358" t="s">
        <v>0</v>
      </c>
      <c r="C18" s="18">
        <v>8976.4</v>
      </c>
      <c r="D18" s="92">
        <v>9035.6</v>
      </c>
      <c r="E18" s="92">
        <v>9074.1</v>
      </c>
      <c r="F18" s="11">
        <v>9137.4</v>
      </c>
      <c r="G18" s="18">
        <v>9149.6</v>
      </c>
      <c r="H18" s="92">
        <v>9175.5</v>
      </c>
      <c r="I18" s="92">
        <v>9228.7000000000007</v>
      </c>
      <c r="J18" s="11">
        <v>9290.7999999999993</v>
      </c>
      <c r="K18" s="18">
        <v>9294.5</v>
      </c>
      <c r="L18" s="92">
        <v>9129.1</v>
      </c>
      <c r="M18" s="92">
        <v>9229.7999999999993</v>
      </c>
      <c r="N18" s="11">
        <v>9273.1</v>
      </c>
      <c r="O18" s="18">
        <v>9314.1</v>
      </c>
      <c r="P18" s="92">
        <v>9285</v>
      </c>
      <c r="Q18" s="92">
        <v>9335.9</v>
      </c>
      <c r="R18" s="11">
        <v>9444.2999999999993</v>
      </c>
      <c r="S18" s="11">
        <v>9534.2000000000007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s="3" customFormat="1" ht="34.950000000000003" customHeight="1" x14ac:dyDescent="0.4">
      <c r="A19" s="7" t="s">
        <v>6</v>
      </c>
      <c r="B19" s="358" t="s">
        <v>0</v>
      </c>
      <c r="C19" s="18">
        <v>1431.3</v>
      </c>
      <c r="D19" s="92">
        <v>1480.6</v>
      </c>
      <c r="E19" s="92">
        <v>1499.4</v>
      </c>
      <c r="F19" s="11">
        <v>1522.8</v>
      </c>
      <c r="G19" s="18">
        <v>1505.5</v>
      </c>
      <c r="H19" s="92">
        <v>1521.9</v>
      </c>
      <c r="I19" s="92">
        <v>1577</v>
      </c>
      <c r="J19" s="11">
        <v>1548.4</v>
      </c>
      <c r="K19" s="18">
        <v>1430.1</v>
      </c>
      <c r="L19" s="92">
        <v>1372.9</v>
      </c>
      <c r="M19" s="92">
        <v>1409.7</v>
      </c>
      <c r="N19" s="11">
        <v>1427</v>
      </c>
      <c r="O19" s="18">
        <v>1465.7</v>
      </c>
      <c r="P19" s="92">
        <v>1397.3</v>
      </c>
      <c r="Q19" s="92">
        <v>1475.8</v>
      </c>
      <c r="R19" s="11">
        <v>1628.3</v>
      </c>
      <c r="S19" s="11">
        <v>1595.3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s="3" customFormat="1" ht="34.950000000000003" customHeight="1" x14ac:dyDescent="0.4">
      <c r="A20" s="7" t="s">
        <v>5</v>
      </c>
      <c r="B20" s="358" t="s">
        <v>0</v>
      </c>
      <c r="C20" s="18">
        <v>3016.4</v>
      </c>
      <c r="D20" s="92">
        <v>3024.6</v>
      </c>
      <c r="E20" s="92">
        <v>3016.4</v>
      </c>
      <c r="F20" s="11">
        <v>3045.2</v>
      </c>
      <c r="G20" s="18">
        <v>3027.9</v>
      </c>
      <c r="H20" s="92">
        <v>3033.1</v>
      </c>
      <c r="I20" s="92">
        <v>2978.1</v>
      </c>
      <c r="J20" s="11">
        <v>3083.1</v>
      </c>
      <c r="K20" s="18">
        <v>3061.4</v>
      </c>
      <c r="L20" s="92">
        <v>3040.5</v>
      </c>
      <c r="M20" s="92">
        <v>2997.6</v>
      </c>
      <c r="N20" s="11">
        <v>3059.5</v>
      </c>
      <c r="O20" s="18">
        <v>2968.6</v>
      </c>
      <c r="P20" s="92">
        <v>2980.3</v>
      </c>
      <c r="Q20" s="92">
        <v>3024.6</v>
      </c>
      <c r="R20" s="11">
        <v>2991.4</v>
      </c>
      <c r="S20" s="11">
        <v>3050.7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s="3" customFormat="1" ht="34.950000000000003" customHeight="1" x14ac:dyDescent="0.4">
      <c r="A21" s="7" t="s">
        <v>4</v>
      </c>
      <c r="B21" s="358" t="s">
        <v>0</v>
      </c>
      <c r="C21" s="18">
        <v>2142.1</v>
      </c>
      <c r="D21" s="92">
        <v>2145.9</v>
      </c>
      <c r="E21" s="92">
        <v>2157.9</v>
      </c>
      <c r="F21" s="11">
        <v>2162</v>
      </c>
      <c r="G21" s="18">
        <v>2202.5</v>
      </c>
      <c r="H21" s="92">
        <v>2203.1999999999998</v>
      </c>
      <c r="I21" s="92">
        <v>2220.6</v>
      </c>
      <c r="J21" s="11">
        <v>2225.6999999999998</v>
      </c>
      <c r="K21" s="18">
        <v>2265.6999999999998</v>
      </c>
      <c r="L21" s="92">
        <v>2239.6</v>
      </c>
      <c r="M21" s="92">
        <v>2287.9</v>
      </c>
      <c r="N21" s="11">
        <v>2297.9</v>
      </c>
      <c r="O21" s="18">
        <v>2320</v>
      </c>
      <c r="P21" s="92">
        <v>2270.6</v>
      </c>
      <c r="Q21" s="92">
        <v>2344.6</v>
      </c>
      <c r="R21" s="11">
        <v>2315.5</v>
      </c>
      <c r="S21" s="11">
        <v>2388.4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s="3" customFormat="1" ht="34.950000000000003" customHeight="1" x14ac:dyDescent="0.4">
      <c r="A22" s="7" t="s">
        <v>3</v>
      </c>
      <c r="B22" s="358" t="s">
        <v>0</v>
      </c>
      <c r="C22" s="18">
        <v>1574.3</v>
      </c>
      <c r="D22" s="92">
        <v>1586.6</v>
      </c>
      <c r="E22" s="92">
        <v>1581.6</v>
      </c>
      <c r="F22" s="11">
        <v>1604.7</v>
      </c>
      <c r="G22" s="18">
        <v>1599.2</v>
      </c>
      <c r="H22" s="92">
        <v>1591</v>
      </c>
      <c r="I22" s="92">
        <v>1598.8</v>
      </c>
      <c r="J22" s="11">
        <v>1616.1</v>
      </c>
      <c r="K22" s="18">
        <v>1598.3</v>
      </c>
      <c r="L22" s="92">
        <v>1598</v>
      </c>
      <c r="M22" s="92">
        <v>1627.4</v>
      </c>
      <c r="N22" s="11">
        <v>1567</v>
      </c>
      <c r="O22" s="18">
        <v>1619.6</v>
      </c>
      <c r="P22" s="92">
        <v>1589.5</v>
      </c>
      <c r="Q22" s="92">
        <v>1592.4</v>
      </c>
      <c r="R22" s="11">
        <v>1667</v>
      </c>
      <c r="S22" s="11">
        <v>1648.7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s="3" customFormat="1" ht="34.950000000000003" customHeight="1" x14ac:dyDescent="0.4">
      <c r="A23" s="7" t="s">
        <v>2</v>
      </c>
      <c r="B23" s="358" t="s">
        <v>0</v>
      </c>
      <c r="C23" s="18">
        <v>812.2</v>
      </c>
      <c r="D23" s="92">
        <v>798</v>
      </c>
      <c r="E23" s="92">
        <v>818.8</v>
      </c>
      <c r="F23" s="11">
        <v>802.7</v>
      </c>
      <c r="G23" s="18">
        <v>814.5</v>
      </c>
      <c r="H23" s="92">
        <v>826.4</v>
      </c>
      <c r="I23" s="92">
        <v>854.2</v>
      </c>
      <c r="J23" s="11">
        <v>817.4</v>
      </c>
      <c r="K23" s="18">
        <v>939.1</v>
      </c>
      <c r="L23" s="92">
        <v>878</v>
      </c>
      <c r="M23" s="92">
        <v>907.3</v>
      </c>
      <c r="N23" s="11">
        <v>921.6</v>
      </c>
      <c r="O23" s="18">
        <v>940.2</v>
      </c>
      <c r="P23" s="92">
        <v>1047.4000000000001</v>
      </c>
      <c r="Q23" s="92">
        <v>898.6</v>
      </c>
      <c r="R23" s="11">
        <v>842.1</v>
      </c>
      <c r="S23" s="11">
        <v>851.2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s="3" customFormat="1" ht="34.950000000000003" customHeight="1" x14ac:dyDescent="0.4">
      <c r="A24" s="24" t="s">
        <v>51</v>
      </c>
      <c r="B24" s="358" t="s">
        <v>0</v>
      </c>
      <c r="C24" s="18">
        <v>5707.2</v>
      </c>
      <c r="D24" s="92">
        <v>5731.6</v>
      </c>
      <c r="E24" s="92">
        <v>5782.7</v>
      </c>
      <c r="F24" s="11">
        <v>5796</v>
      </c>
      <c r="G24" s="18">
        <v>5860.5</v>
      </c>
      <c r="H24" s="92">
        <v>5902.7</v>
      </c>
      <c r="I24" s="92">
        <v>5933.5</v>
      </c>
      <c r="J24" s="11">
        <v>5963.7</v>
      </c>
      <c r="K24" s="18">
        <v>5949</v>
      </c>
      <c r="L24" s="92">
        <v>5754.7</v>
      </c>
      <c r="M24" s="92">
        <v>5865.8</v>
      </c>
      <c r="N24" s="11">
        <v>5888.6</v>
      </c>
      <c r="O24" s="18">
        <v>5922.4</v>
      </c>
      <c r="P24" s="92">
        <v>5922.3</v>
      </c>
      <c r="Q24" s="92">
        <v>5938.9</v>
      </c>
      <c r="R24" s="11">
        <v>5996.3</v>
      </c>
      <c r="S24" s="11">
        <v>6040.6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s="3" customFormat="1" ht="34.950000000000003" customHeight="1" x14ac:dyDescent="0.4">
      <c r="A25" s="7" t="s">
        <v>6</v>
      </c>
      <c r="B25" s="358" t="s">
        <v>0</v>
      </c>
      <c r="C25" s="18">
        <v>930</v>
      </c>
      <c r="D25" s="92">
        <v>956.7</v>
      </c>
      <c r="E25" s="92">
        <v>916.7</v>
      </c>
      <c r="F25" s="11">
        <v>979.4</v>
      </c>
      <c r="G25" s="18">
        <v>940.3</v>
      </c>
      <c r="H25" s="92">
        <v>947.5</v>
      </c>
      <c r="I25" s="92">
        <v>960.3</v>
      </c>
      <c r="J25" s="11">
        <v>992.8</v>
      </c>
      <c r="K25" s="18">
        <v>927.4</v>
      </c>
      <c r="L25" s="92">
        <v>922.6</v>
      </c>
      <c r="M25" s="92">
        <v>834.6</v>
      </c>
      <c r="N25" s="11">
        <v>830.8</v>
      </c>
      <c r="O25" s="18">
        <v>841.6</v>
      </c>
      <c r="P25" s="92">
        <v>899.8</v>
      </c>
      <c r="Q25" s="92">
        <v>816</v>
      </c>
      <c r="R25" s="11">
        <v>743.8</v>
      </c>
      <c r="S25" s="11">
        <v>839.3</v>
      </c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s="3" customFormat="1" ht="34.950000000000003" customHeight="1" x14ac:dyDescent="0.4">
      <c r="A26" s="7" t="s">
        <v>5</v>
      </c>
      <c r="B26" s="358" t="s">
        <v>0</v>
      </c>
      <c r="C26" s="18">
        <v>2068</v>
      </c>
      <c r="D26" s="92">
        <v>2047.6</v>
      </c>
      <c r="E26" s="92">
        <v>2014.3</v>
      </c>
      <c r="F26" s="11">
        <v>2080.6999999999998</v>
      </c>
      <c r="G26" s="18">
        <v>2122.5</v>
      </c>
      <c r="H26" s="92">
        <v>2071.1</v>
      </c>
      <c r="I26" s="92">
        <v>2079.6999999999998</v>
      </c>
      <c r="J26" s="11">
        <v>2166.5</v>
      </c>
      <c r="K26" s="18">
        <v>2156.4</v>
      </c>
      <c r="L26" s="92">
        <v>2006.5</v>
      </c>
      <c r="M26" s="92">
        <v>2066.5</v>
      </c>
      <c r="N26" s="11">
        <v>2109.9</v>
      </c>
      <c r="O26" s="18">
        <v>2105.1999999999998</v>
      </c>
      <c r="P26" s="92">
        <v>2087.5</v>
      </c>
      <c r="Q26" s="92">
        <v>2063.6999999999998</v>
      </c>
      <c r="R26" s="11">
        <v>2328.6</v>
      </c>
      <c r="S26" s="11">
        <v>2270.1999999999998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s="3" customFormat="1" ht="34.950000000000003" customHeight="1" x14ac:dyDescent="0.4">
      <c r="A27" s="7" t="s">
        <v>4</v>
      </c>
      <c r="B27" s="358" t="s">
        <v>0</v>
      </c>
      <c r="C27" s="18">
        <v>1355.1</v>
      </c>
      <c r="D27" s="92">
        <v>1393.5</v>
      </c>
      <c r="E27" s="92">
        <v>1406.4</v>
      </c>
      <c r="F27" s="11">
        <v>1366.2</v>
      </c>
      <c r="G27" s="18">
        <v>1421.2</v>
      </c>
      <c r="H27" s="92">
        <v>1422</v>
      </c>
      <c r="I27" s="92">
        <v>1472.7</v>
      </c>
      <c r="J27" s="11">
        <v>1419.4</v>
      </c>
      <c r="K27" s="18">
        <v>1474.5</v>
      </c>
      <c r="L27" s="92">
        <v>1439.9</v>
      </c>
      <c r="M27" s="92">
        <v>1450.8</v>
      </c>
      <c r="N27" s="11">
        <v>1457.9</v>
      </c>
      <c r="O27" s="18">
        <v>1637.3</v>
      </c>
      <c r="P27" s="92">
        <v>1584</v>
      </c>
      <c r="Q27" s="92">
        <v>1660.3</v>
      </c>
      <c r="R27" s="11">
        <v>1708.4</v>
      </c>
      <c r="S27" s="11">
        <v>1633.9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3" customFormat="1" ht="34.950000000000003" customHeight="1" x14ac:dyDescent="0.4">
      <c r="A28" s="7" t="s">
        <v>3</v>
      </c>
      <c r="B28" s="358" t="s">
        <v>0</v>
      </c>
      <c r="C28" s="18">
        <v>970.2</v>
      </c>
      <c r="D28" s="92">
        <v>961.3</v>
      </c>
      <c r="E28" s="92">
        <v>1044.0999999999999</v>
      </c>
      <c r="F28" s="11">
        <v>975.3</v>
      </c>
      <c r="G28" s="18">
        <v>968</v>
      </c>
      <c r="H28" s="92">
        <v>1053.5999999999999</v>
      </c>
      <c r="I28" s="92">
        <v>1020.9</v>
      </c>
      <c r="J28" s="11">
        <v>1001.6</v>
      </c>
      <c r="K28" s="18">
        <v>991.8</v>
      </c>
      <c r="L28" s="92">
        <v>977.9</v>
      </c>
      <c r="M28" s="92">
        <v>1037.0999999999999</v>
      </c>
      <c r="N28" s="11">
        <v>1057.0999999999999</v>
      </c>
      <c r="O28" s="18">
        <v>986.3</v>
      </c>
      <c r="P28" s="92">
        <v>1035.4000000000001</v>
      </c>
      <c r="Q28" s="92">
        <v>1027.9000000000001</v>
      </c>
      <c r="R28" s="11">
        <v>899</v>
      </c>
      <c r="S28" s="11">
        <v>942.8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s="3" customFormat="1" ht="34.950000000000003" customHeight="1" x14ac:dyDescent="0.4">
      <c r="A29" s="7" t="s">
        <v>2</v>
      </c>
      <c r="B29" s="358" t="s">
        <v>0</v>
      </c>
      <c r="C29" s="18">
        <v>383.9</v>
      </c>
      <c r="D29" s="92">
        <v>372.5</v>
      </c>
      <c r="E29" s="92">
        <v>401.1</v>
      </c>
      <c r="F29" s="11">
        <v>394.5</v>
      </c>
      <c r="G29" s="18">
        <v>408.6</v>
      </c>
      <c r="H29" s="92">
        <v>408.5</v>
      </c>
      <c r="I29" s="92">
        <v>400</v>
      </c>
      <c r="J29" s="11">
        <v>383.4</v>
      </c>
      <c r="K29" s="18">
        <v>398.7</v>
      </c>
      <c r="L29" s="92">
        <v>407.8</v>
      </c>
      <c r="M29" s="92">
        <v>476.9</v>
      </c>
      <c r="N29" s="11">
        <v>432.9</v>
      </c>
      <c r="O29" s="18">
        <v>352.1</v>
      </c>
      <c r="P29" s="92">
        <v>315.60000000000002</v>
      </c>
      <c r="Q29" s="92">
        <v>371</v>
      </c>
      <c r="R29" s="11">
        <v>316.60000000000002</v>
      </c>
      <c r="S29" s="11">
        <v>354.5</v>
      </c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s="3" customFormat="1" ht="39.9" customHeight="1" x14ac:dyDescent="0.4">
      <c r="A30" s="261" t="s">
        <v>206</v>
      </c>
      <c r="B30" s="262"/>
      <c r="C30" s="263"/>
      <c r="D30" s="264"/>
      <c r="E30" s="264"/>
      <c r="F30" s="265"/>
      <c r="G30" s="263"/>
      <c r="H30" s="264"/>
      <c r="I30" s="264"/>
      <c r="J30" s="265"/>
      <c r="K30" s="263"/>
      <c r="L30" s="264"/>
      <c r="M30" s="264"/>
      <c r="N30" s="265"/>
      <c r="O30" s="263"/>
      <c r="P30" s="264"/>
      <c r="Q30" s="264"/>
      <c r="R30" s="265"/>
      <c r="S30" s="265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</row>
    <row r="31" spans="1:32" s="3" customFormat="1" ht="34.950000000000003" customHeight="1" x14ac:dyDescent="0.4">
      <c r="A31" s="24" t="s">
        <v>53</v>
      </c>
      <c r="B31" s="8" t="s">
        <v>0</v>
      </c>
      <c r="C31" s="18">
        <v>12396.8</v>
      </c>
      <c r="D31" s="92">
        <v>12536.4</v>
      </c>
      <c r="E31" s="92">
        <v>12783.7</v>
      </c>
      <c r="F31" s="11">
        <v>12566.8</v>
      </c>
      <c r="G31" s="18">
        <v>12732.7</v>
      </c>
      <c r="H31" s="92">
        <v>12831.4</v>
      </c>
      <c r="I31" s="92">
        <v>13056.4</v>
      </c>
      <c r="J31" s="11">
        <v>12867.1</v>
      </c>
      <c r="K31" s="18">
        <v>12986.9</v>
      </c>
      <c r="L31" s="92">
        <v>12636.2</v>
      </c>
      <c r="M31" s="92">
        <v>12841.6</v>
      </c>
      <c r="N31" s="11">
        <v>13065</v>
      </c>
      <c r="O31" s="18">
        <v>13085.2</v>
      </c>
      <c r="P31" s="92">
        <v>13022.6</v>
      </c>
      <c r="Q31" s="92">
        <v>13105.8</v>
      </c>
      <c r="R31" s="11">
        <v>13351</v>
      </c>
      <c r="S31" s="11">
        <v>13468.2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</row>
    <row r="32" spans="1:32" s="3" customFormat="1" ht="34.950000000000003" customHeight="1" x14ac:dyDescent="0.4">
      <c r="A32" s="7" t="s">
        <v>9</v>
      </c>
      <c r="B32" s="8" t="s">
        <v>0</v>
      </c>
      <c r="C32" s="18">
        <v>8227</v>
      </c>
      <c r="D32" s="92">
        <v>8335.4</v>
      </c>
      <c r="E32" s="92">
        <v>8473.7999999999993</v>
      </c>
      <c r="F32" s="11">
        <v>8367.9</v>
      </c>
      <c r="G32" s="18">
        <v>8438.4</v>
      </c>
      <c r="H32" s="92">
        <v>8481.7000000000007</v>
      </c>
      <c r="I32" s="92">
        <v>8572.5</v>
      </c>
      <c r="J32" s="11">
        <v>8605.7999999999993</v>
      </c>
      <c r="K32" s="18">
        <v>8617.7999999999993</v>
      </c>
      <c r="L32" s="92">
        <v>8356.4</v>
      </c>
      <c r="M32" s="92">
        <v>8528.2999999999993</v>
      </c>
      <c r="N32" s="11">
        <v>8649.1</v>
      </c>
      <c r="O32" s="18">
        <v>8610.9</v>
      </c>
      <c r="P32" s="92">
        <v>8785.7000000000007</v>
      </c>
      <c r="Q32" s="92">
        <v>8852</v>
      </c>
      <c r="R32" s="11">
        <v>8880.5</v>
      </c>
      <c r="S32" s="11">
        <v>8999.9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  <row r="33" spans="1:32" s="3" customFormat="1" ht="34.950000000000003" customHeight="1" x14ac:dyDescent="0.4">
      <c r="A33" s="7" t="s">
        <v>54</v>
      </c>
      <c r="B33" s="8" t="s">
        <v>0</v>
      </c>
      <c r="C33" s="18">
        <v>3171.1</v>
      </c>
      <c r="D33" s="92">
        <v>3212.1</v>
      </c>
      <c r="E33" s="92">
        <v>3285.9</v>
      </c>
      <c r="F33" s="11">
        <v>3198.8</v>
      </c>
      <c r="G33" s="18">
        <v>3249.7</v>
      </c>
      <c r="H33" s="92">
        <v>3295.9</v>
      </c>
      <c r="I33" s="92">
        <v>3429.6</v>
      </c>
      <c r="J33" s="11">
        <v>3238.3</v>
      </c>
      <c r="K33" s="18">
        <v>3303.2</v>
      </c>
      <c r="L33" s="92">
        <v>3242.5</v>
      </c>
      <c r="M33" s="92">
        <v>3288.2</v>
      </c>
      <c r="N33" s="11">
        <v>3306.3</v>
      </c>
      <c r="O33" s="18">
        <v>3334.4</v>
      </c>
      <c r="P33" s="92">
        <v>3274.9</v>
      </c>
      <c r="Q33" s="92">
        <v>3199.3</v>
      </c>
      <c r="R33" s="11">
        <v>3328.2</v>
      </c>
      <c r="S33" s="11">
        <v>3368.4</v>
      </c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2" s="3" customFormat="1" ht="34.950000000000003" customHeight="1" x14ac:dyDescent="0.4">
      <c r="A34" s="7" t="s">
        <v>55</v>
      </c>
      <c r="B34" s="8" t="s">
        <v>0</v>
      </c>
      <c r="C34" s="18">
        <v>887.3</v>
      </c>
      <c r="D34" s="92">
        <v>888.2</v>
      </c>
      <c r="E34" s="92">
        <v>912</v>
      </c>
      <c r="F34" s="11">
        <v>892.1</v>
      </c>
      <c r="G34" s="18">
        <v>934.8</v>
      </c>
      <c r="H34" s="92">
        <v>949.8</v>
      </c>
      <c r="I34" s="92">
        <v>947.8</v>
      </c>
      <c r="J34" s="11">
        <v>913.9</v>
      </c>
      <c r="K34" s="18">
        <v>954.4</v>
      </c>
      <c r="L34" s="92">
        <v>934.7</v>
      </c>
      <c r="M34" s="92">
        <v>932.7</v>
      </c>
      <c r="N34" s="11">
        <v>1004</v>
      </c>
      <c r="O34" s="18">
        <v>1047</v>
      </c>
      <c r="P34" s="92">
        <v>899</v>
      </c>
      <c r="Q34" s="92">
        <v>964.4</v>
      </c>
      <c r="R34" s="11">
        <v>1003.4</v>
      </c>
      <c r="S34" s="11">
        <v>997.2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</row>
    <row r="35" spans="1:32" s="3" customFormat="1" ht="34.950000000000003" customHeight="1" x14ac:dyDescent="0.4">
      <c r="A35" s="7" t="s">
        <v>56</v>
      </c>
      <c r="B35" s="8" t="s">
        <v>0</v>
      </c>
      <c r="C35" s="18">
        <v>111.5</v>
      </c>
      <c r="D35" s="92">
        <v>100.7</v>
      </c>
      <c r="E35" s="92">
        <v>112</v>
      </c>
      <c r="F35" s="11">
        <v>108.1</v>
      </c>
      <c r="G35" s="18">
        <v>109.8</v>
      </c>
      <c r="H35" s="92">
        <v>103.9</v>
      </c>
      <c r="I35" s="92">
        <v>106.5</v>
      </c>
      <c r="J35" s="11">
        <v>109.1</v>
      </c>
      <c r="K35" s="18">
        <v>111.5</v>
      </c>
      <c r="L35" s="92">
        <v>102.5</v>
      </c>
      <c r="M35" s="92">
        <v>92.3</v>
      </c>
      <c r="N35" s="11">
        <v>105.6</v>
      </c>
      <c r="O35" s="18">
        <v>92.8</v>
      </c>
      <c r="P35" s="92">
        <v>62.9</v>
      </c>
      <c r="Q35" s="92">
        <v>90.2</v>
      </c>
      <c r="R35" s="11">
        <v>138.80000000000001</v>
      </c>
      <c r="S35" s="11">
        <v>102.8</v>
      </c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</row>
    <row r="36" spans="1:32" s="3" customFormat="1" ht="34.950000000000003" customHeight="1" x14ac:dyDescent="0.4">
      <c r="A36" s="24" t="s">
        <v>57</v>
      </c>
      <c r="B36" s="8" t="s">
        <v>0</v>
      </c>
      <c r="C36" s="18">
        <v>2286.6999999999998</v>
      </c>
      <c r="D36" s="92">
        <v>2230.8000000000002</v>
      </c>
      <c r="E36" s="92">
        <v>2073.1</v>
      </c>
      <c r="F36" s="11">
        <v>2366.5</v>
      </c>
      <c r="G36" s="18">
        <v>2277.4</v>
      </c>
      <c r="H36" s="92">
        <v>2246.9</v>
      </c>
      <c r="I36" s="92">
        <v>2105.6999999999998</v>
      </c>
      <c r="J36" s="11">
        <v>2387.4</v>
      </c>
      <c r="K36" s="18">
        <v>2256.6</v>
      </c>
      <c r="L36" s="92">
        <v>2247.5</v>
      </c>
      <c r="M36" s="92">
        <v>2254.1</v>
      </c>
      <c r="N36" s="11">
        <v>2096.6</v>
      </c>
      <c r="O36" s="18">
        <v>2151.3000000000002</v>
      </c>
      <c r="P36" s="92">
        <v>2184.6999999999998</v>
      </c>
      <c r="Q36" s="92">
        <v>2169</v>
      </c>
      <c r="R36" s="11">
        <v>2089.6</v>
      </c>
      <c r="S36" s="11">
        <v>2106.6999999999998</v>
      </c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</row>
    <row r="37" spans="1:32" s="3" customFormat="1" ht="39.9" customHeight="1" x14ac:dyDescent="0.4">
      <c r="A37" s="261" t="s">
        <v>207</v>
      </c>
      <c r="B37" s="262"/>
      <c r="C37" s="263"/>
      <c r="D37" s="264"/>
      <c r="E37" s="264"/>
      <c r="F37" s="265"/>
      <c r="G37" s="263"/>
      <c r="H37" s="264"/>
      <c r="I37" s="264"/>
      <c r="J37" s="265"/>
      <c r="K37" s="263"/>
      <c r="L37" s="264"/>
      <c r="M37" s="264"/>
      <c r="N37" s="265"/>
      <c r="O37" s="263"/>
      <c r="P37" s="264"/>
      <c r="Q37" s="264"/>
      <c r="R37" s="265"/>
      <c r="S37" s="265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</row>
    <row r="38" spans="1:32" s="3" customFormat="1" ht="34.950000000000003" customHeight="1" x14ac:dyDescent="0.4">
      <c r="A38" s="24" t="s">
        <v>58</v>
      </c>
      <c r="B38" s="8" t="s">
        <v>0</v>
      </c>
      <c r="C38" s="18">
        <v>461.4</v>
      </c>
      <c r="D38" s="92">
        <v>396.4</v>
      </c>
      <c r="E38" s="92">
        <v>420.8</v>
      </c>
      <c r="F38" s="11">
        <v>425.4</v>
      </c>
      <c r="G38" s="18">
        <v>430.1</v>
      </c>
      <c r="H38" s="92">
        <v>457.1</v>
      </c>
      <c r="I38" s="92">
        <v>457.3</v>
      </c>
      <c r="J38" s="11">
        <v>459.2</v>
      </c>
      <c r="K38" s="18">
        <v>423.3</v>
      </c>
      <c r="L38" s="92">
        <v>413.9</v>
      </c>
      <c r="M38" s="92">
        <v>354.5</v>
      </c>
      <c r="N38" s="11">
        <v>339.8</v>
      </c>
      <c r="O38" s="18">
        <v>417.6</v>
      </c>
      <c r="P38" s="92">
        <v>546.5</v>
      </c>
      <c r="Q38" s="92">
        <v>582.79999999999995</v>
      </c>
      <c r="R38" s="11">
        <v>549.29999999999995</v>
      </c>
      <c r="S38" s="11">
        <v>517.4</v>
      </c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</row>
    <row r="39" spans="1:32" s="3" customFormat="1" ht="34.950000000000003" customHeight="1" x14ac:dyDescent="0.4">
      <c r="A39" s="24" t="s">
        <v>59</v>
      </c>
      <c r="B39" s="8" t="s">
        <v>0</v>
      </c>
      <c r="C39" s="18">
        <v>2048</v>
      </c>
      <c r="D39" s="92">
        <v>2034.9</v>
      </c>
      <c r="E39" s="92">
        <v>1829.1</v>
      </c>
      <c r="F39" s="11">
        <v>1895.4</v>
      </c>
      <c r="G39" s="18">
        <v>1916.1</v>
      </c>
      <c r="H39" s="92">
        <v>1801.7</v>
      </c>
      <c r="I39" s="92">
        <v>1755.6</v>
      </c>
      <c r="J39" s="11">
        <v>1894.7</v>
      </c>
      <c r="K39" s="18">
        <v>1759.9</v>
      </c>
      <c r="L39" s="92">
        <v>1556</v>
      </c>
      <c r="M39" s="92">
        <v>1582.5</v>
      </c>
      <c r="N39" s="11">
        <v>1576.1</v>
      </c>
      <c r="O39" s="18">
        <v>1567.8</v>
      </c>
      <c r="P39" s="92">
        <v>1473.3</v>
      </c>
      <c r="Q39" s="92">
        <v>1300.3</v>
      </c>
      <c r="R39" s="11">
        <v>1351.3</v>
      </c>
      <c r="S39" s="11">
        <v>1416.4</v>
      </c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</row>
    <row r="40" spans="1:32" s="3" customFormat="1" ht="34.950000000000003" customHeight="1" x14ac:dyDescent="0.4">
      <c r="A40" s="24" t="s">
        <v>60</v>
      </c>
      <c r="B40" s="8" t="s">
        <v>0</v>
      </c>
      <c r="C40" s="18">
        <v>8149.7</v>
      </c>
      <c r="D40" s="92">
        <v>8098</v>
      </c>
      <c r="E40" s="92">
        <v>8274.7000000000007</v>
      </c>
      <c r="F40" s="11">
        <v>8330.9</v>
      </c>
      <c r="G40" s="18">
        <v>8220.6</v>
      </c>
      <c r="H40" s="92">
        <v>8504.1</v>
      </c>
      <c r="I40" s="92">
        <v>8418.2999999999993</v>
      </c>
      <c r="J40" s="11">
        <v>8470.4</v>
      </c>
      <c r="K40" s="18">
        <v>8532.5</v>
      </c>
      <c r="L40" s="92">
        <v>8326.5</v>
      </c>
      <c r="M40" s="93">
        <v>8367</v>
      </c>
      <c r="N40" s="43">
        <v>8194.9</v>
      </c>
      <c r="O40" s="18">
        <v>8239.7000000000007</v>
      </c>
      <c r="P40" s="92">
        <v>8271.9</v>
      </c>
      <c r="Q40" s="93">
        <v>8419.7000000000007</v>
      </c>
      <c r="R40" s="43">
        <v>8633.9</v>
      </c>
      <c r="S40" s="43">
        <v>8736.2000000000007</v>
      </c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</row>
    <row r="41" spans="1:32" s="3" customFormat="1" ht="34.950000000000003" customHeight="1" x14ac:dyDescent="0.4">
      <c r="A41" s="24" t="s">
        <v>61</v>
      </c>
      <c r="B41" s="8" t="s">
        <v>0</v>
      </c>
      <c r="C41" s="18">
        <v>4024.4</v>
      </c>
      <c r="D41" s="92">
        <v>4237.8</v>
      </c>
      <c r="E41" s="92">
        <v>4332.1000000000004</v>
      </c>
      <c r="F41" s="11">
        <v>4281.6000000000004</v>
      </c>
      <c r="G41" s="18">
        <v>4443.3999999999996</v>
      </c>
      <c r="H41" s="92">
        <v>4315.3</v>
      </c>
      <c r="I41" s="92">
        <v>4531.1000000000004</v>
      </c>
      <c r="J41" s="11">
        <v>4430.2</v>
      </c>
      <c r="K41" s="18">
        <v>4527.8</v>
      </c>
      <c r="L41" s="92">
        <v>4587.3</v>
      </c>
      <c r="M41" s="93">
        <v>4791.7</v>
      </c>
      <c r="N41" s="43">
        <v>5050.8999999999996</v>
      </c>
      <c r="O41" s="18">
        <v>5011.3999999999996</v>
      </c>
      <c r="P41" s="92">
        <v>4915.6000000000004</v>
      </c>
      <c r="Q41" s="93">
        <v>4971.8999999999996</v>
      </c>
      <c r="R41" s="43">
        <v>4906.2</v>
      </c>
      <c r="S41" s="43">
        <v>4904.8</v>
      </c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</row>
    <row r="42" spans="1:32" s="3" customFormat="1" ht="39.9" customHeight="1" x14ac:dyDescent="0.4">
      <c r="A42" s="261" t="s">
        <v>208</v>
      </c>
      <c r="B42" s="262"/>
      <c r="C42" s="263"/>
      <c r="D42" s="264"/>
      <c r="E42" s="264"/>
      <c r="F42" s="265"/>
      <c r="G42" s="263"/>
      <c r="H42" s="264"/>
      <c r="I42" s="264"/>
      <c r="J42" s="265"/>
      <c r="K42" s="263"/>
      <c r="L42" s="264"/>
      <c r="M42" s="264"/>
      <c r="N42" s="265"/>
      <c r="O42" s="263"/>
      <c r="P42" s="264"/>
      <c r="Q42" s="264"/>
      <c r="R42" s="265"/>
      <c r="S42" s="265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</row>
    <row r="43" spans="1:32" s="3" customFormat="1" ht="34.950000000000003" customHeight="1" x14ac:dyDescent="0.4">
      <c r="A43" s="24" t="s">
        <v>64</v>
      </c>
      <c r="B43" s="8" t="s">
        <v>0</v>
      </c>
      <c r="C43" s="18">
        <v>507.9</v>
      </c>
      <c r="D43" s="92">
        <v>521.79999999999995</v>
      </c>
      <c r="E43" s="92">
        <v>589.4</v>
      </c>
      <c r="F43" s="11">
        <v>565.9</v>
      </c>
      <c r="G43" s="18">
        <v>572.6</v>
      </c>
      <c r="H43" s="92">
        <v>569.6</v>
      </c>
      <c r="I43" s="92">
        <v>596.70000000000005</v>
      </c>
      <c r="J43" s="11">
        <v>520.70000000000005</v>
      </c>
      <c r="K43" s="18">
        <v>585.1</v>
      </c>
      <c r="L43" s="92">
        <v>499.6</v>
      </c>
      <c r="M43" s="92">
        <v>451.4</v>
      </c>
      <c r="N43" s="11">
        <v>485.1</v>
      </c>
      <c r="O43" s="18">
        <v>491.4</v>
      </c>
      <c r="P43" s="92">
        <v>460</v>
      </c>
      <c r="Q43" s="92">
        <v>476.8</v>
      </c>
      <c r="R43" s="11">
        <v>486.9</v>
      </c>
      <c r="S43" s="11">
        <v>529.1</v>
      </c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</row>
    <row r="44" spans="1:32" s="3" customFormat="1" ht="34.950000000000003" customHeight="1" x14ac:dyDescent="0.4">
      <c r="A44" s="24" t="s">
        <v>65</v>
      </c>
      <c r="B44" s="8" t="s">
        <v>0</v>
      </c>
      <c r="C44" s="18">
        <v>10703.7</v>
      </c>
      <c r="D44" s="92">
        <v>10737.8</v>
      </c>
      <c r="E44" s="92">
        <v>10668.7</v>
      </c>
      <c r="F44" s="11">
        <v>10767.6</v>
      </c>
      <c r="G44" s="18">
        <v>11043.5</v>
      </c>
      <c r="H44" s="92">
        <v>11253</v>
      </c>
      <c r="I44" s="92">
        <v>11404</v>
      </c>
      <c r="J44" s="11">
        <v>11580.2</v>
      </c>
      <c r="K44" s="18">
        <v>11378.2</v>
      </c>
      <c r="L44" s="92">
        <v>11270.4</v>
      </c>
      <c r="M44" s="92">
        <v>11526.7</v>
      </c>
      <c r="N44" s="11">
        <v>11703.8</v>
      </c>
      <c r="O44" s="18">
        <v>11677.1</v>
      </c>
      <c r="P44" s="92">
        <v>11610.5</v>
      </c>
      <c r="Q44" s="92">
        <v>11692.7</v>
      </c>
      <c r="R44" s="11">
        <v>11772.3</v>
      </c>
      <c r="S44" s="11">
        <v>11822.1</v>
      </c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</row>
    <row r="45" spans="1:32" s="3" customFormat="1" ht="34.950000000000003" customHeight="1" x14ac:dyDescent="0.4">
      <c r="A45" s="24" t="s">
        <v>66</v>
      </c>
      <c r="B45" s="8" t="s">
        <v>0</v>
      </c>
      <c r="C45" s="18">
        <v>2803.4</v>
      </c>
      <c r="D45" s="92">
        <v>2815.8</v>
      </c>
      <c r="E45" s="92">
        <v>2919.6</v>
      </c>
      <c r="F45" s="11">
        <v>2921.9</v>
      </c>
      <c r="G45" s="18">
        <v>2819.3</v>
      </c>
      <c r="H45" s="92">
        <v>2676.8</v>
      </c>
      <c r="I45" s="92">
        <v>2626.7</v>
      </c>
      <c r="J45" s="11">
        <v>2588.3000000000002</v>
      </c>
      <c r="K45" s="18">
        <v>2658.8</v>
      </c>
      <c r="L45" s="92">
        <v>2516.3000000000002</v>
      </c>
      <c r="M45" s="92">
        <v>2533.3000000000002</v>
      </c>
      <c r="N45" s="11">
        <v>2439.5</v>
      </c>
      <c r="O45" s="18">
        <v>2534</v>
      </c>
      <c r="P45" s="92">
        <v>2611.8000000000002</v>
      </c>
      <c r="Q45" s="92">
        <v>2581.5</v>
      </c>
      <c r="R45" s="11">
        <v>2651.5</v>
      </c>
      <c r="S45" s="11">
        <v>2708.4</v>
      </c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</row>
    <row r="46" spans="1:32" s="3" customFormat="1" ht="34.950000000000003" customHeight="1" x14ac:dyDescent="0.4">
      <c r="A46" s="24" t="s">
        <v>67</v>
      </c>
      <c r="B46" s="8" t="s">
        <v>0</v>
      </c>
      <c r="C46" s="18">
        <v>668.6</v>
      </c>
      <c r="D46" s="92">
        <v>691.7</v>
      </c>
      <c r="E46" s="92">
        <v>679.1</v>
      </c>
      <c r="F46" s="11">
        <v>678</v>
      </c>
      <c r="G46" s="18">
        <v>574.70000000000005</v>
      </c>
      <c r="H46" s="92">
        <v>578.9</v>
      </c>
      <c r="I46" s="92">
        <v>534.79999999999995</v>
      </c>
      <c r="J46" s="11">
        <v>565.29999999999995</v>
      </c>
      <c r="K46" s="18">
        <v>621.4</v>
      </c>
      <c r="L46" s="92">
        <v>597.4</v>
      </c>
      <c r="M46" s="92">
        <v>584.29999999999995</v>
      </c>
      <c r="N46" s="11">
        <v>533.29999999999995</v>
      </c>
      <c r="O46" s="18">
        <v>534.1</v>
      </c>
      <c r="P46" s="92">
        <v>525</v>
      </c>
      <c r="Q46" s="92">
        <v>523.79999999999995</v>
      </c>
      <c r="R46" s="11">
        <v>529.9</v>
      </c>
      <c r="S46" s="11">
        <v>515.29999999999995</v>
      </c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</row>
    <row r="47" spans="1:32" s="3" customFormat="1" ht="39.9" customHeight="1" x14ac:dyDescent="0.4">
      <c r="A47" s="272" t="s">
        <v>209</v>
      </c>
      <c r="B47" s="262"/>
      <c r="C47" s="263"/>
      <c r="D47" s="264"/>
      <c r="E47" s="264"/>
      <c r="F47" s="265"/>
      <c r="G47" s="263"/>
      <c r="H47" s="264"/>
      <c r="I47" s="264"/>
      <c r="J47" s="265"/>
      <c r="K47" s="263"/>
      <c r="L47" s="264"/>
      <c r="M47" s="264"/>
      <c r="N47" s="265"/>
      <c r="O47" s="263"/>
      <c r="P47" s="264"/>
      <c r="Q47" s="264"/>
      <c r="R47" s="265"/>
      <c r="S47" s="265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</row>
    <row r="48" spans="1:32" s="3" customFormat="1" ht="35.1" customHeight="1" x14ac:dyDescent="0.4">
      <c r="A48" s="24" t="s">
        <v>68</v>
      </c>
      <c r="B48" s="8" t="s">
        <v>0</v>
      </c>
      <c r="C48" s="18">
        <v>626.4</v>
      </c>
      <c r="D48" s="92">
        <v>653.70000000000005</v>
      </c>
      <c r="E48" s="92">
        <v>705.2</v>
      </c>
      <c r="F48" s="11">
        <v>698.8</v>
      </c>
      <c r="G48" s="18">
        <v>698.8</v>
      </c>
      <c r="H48" s="92">
        <v>736.5</v>
      </c>
      <c r="I48" s="92">
        <v>735.3</v>
      </c>
      <c r="J48" s="11">
        <v>665.1</v>
      </c>
      <c r="K48" s="18">
        <v>683</v>
      </c>
      <c r="L48" s="92">
        <v>774.8</v>
      </c>
      <c r="M48" s="92">
        <v>752</v>
      </c>
      <c r="N48" s="11">
        <v>845.8</v>
      </c>
      <c r="O48" s="18">
        <v>811.2</v>
      </c>
      <c r="P48" s="92">
        <v>631.20000000000005</v>
      </c>
      <c r="Q48" s="92">
        <v>594.1</v>
      </c>
      <c r="R48" s="11">
        <v>610.1</v>
      </c>
      <c r="S48" s="11">
        <v>623.70000000000005</v>
      </c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</row>
    <row r="49" spans="1:32" s="3" customFormat="1" ht="35.1" customHeight="1" x14ac:dyDescent="0.4">
      <c r="A49" s="24" t="s">
        <v>69</v>
      </c>
      <c r="B49" s="8" t="s">
        <v>0</v>
      </c>
      <c r="C49" s="18">
        <v>1797.2</v>
      </c>
      <c r="D49" s="92">
        <v>1831.2</v>
      </c>
      <c r="E49" s="92">
        <v>1828.7</v>
      </c>
      <c r="F49" s="11">
        <v>1885</v>
      </c>
      <c r="G49" s="18">
        <v>1941.6</v>
      </c>
      <c r="H49" s="92">
        <v>1879.5</v>
      </c>
      <c r="I49" s="92">
        <v>1851.8</v>
      </c>
      <c r="J49" s="11">
        <v>1907.2</v>
      </c>
      <c r="K49" s="18">
        <v>1958.6</v>
      </c>
      <c r="L49" s="92">
        <v>1923.9</v>
      </c>
      <c r="M49" s="92">
        <v>1910.5</v>
      </c>
      <c r="N49" s="11">
        <v>1937.6</v>
      </c>
      <c r="O49" s="18">
        <v>2179.4</v>
      </c>
      <c r="P49" s="92">
        <v>2013</v>
      </c>
      <c r="Q49" s="92">
        <v>1967</v>
      </c>
      <c r="R49" s="11">
        <v>1978</v>
      </c>
      <c r="S49" s="11">
        <v>1998.9</v>
      </c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</row>
    <row r="50" spans="1:32" s="3" customFormat="1" ht="54" customHeight="1" x14ac:dyDescent="0.4">
      <c r="A50" s="24" t="s">
        <v>70</v>
      </c>
      <c r="B50" s="8" t="s">
        <v>0</v>
      </c>
      <c r="C50" s="18">
        <v>1494.1</v>
      </c>
      <c r="D50" s="92">
        <v>1549</v>
      </c>
      <c r="E50" s="92">
        <v>1585.2</v>
      </c>
      <c r="F50" s="11">
        <v>1515.8</v>
      </c>
      <c r="G50" s="18">
        <v>1532.1</v>
      </c>
      <c r="H50" s="92">
        <v>1514.6</v>
      </c>
      <c r="I50" s="92">
        <v>1612.7</v>
      </c>
      <c r="J50" s="11">
        <v>1631.5</v>
      </c>
      <c r="K50" s="18">
        <v>1614.1</v>
      </c>
      <c r="L50" s="92">
        <v>1564.2</v>
      </c>
      <c r="M50" s="92">
        <v>1732.4</v>
      </c>
      <c r="N50" s="11">
        <v>1775.1</v>
      </c>
      <c r="O50" s="18">
        <v>1879.3</v>
      </c>
      <c r="P50" s="92">
        <v>1705.7</v>
      </c>
      <c r="Q50" s="92">
        <v>1695.6</v>
      </c>
      <c r="R50" s="11">
        <v>1707.5</v>
      </c>
      <c r="S50" s="11">
        <v>1718.7</v>
      </c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</row>
    <row r="51" spans="1:32" s="3" customFormat="1" ht="55.2" customHeight="1" x14ac:dyDescent="0.4">
      <c r="A51" s="24" t="s">
        <v>71</v>
      </c>
      <c r="B51" s="8" t="s">
        <v>0</v>
      </c>
      <c r="C51" s="18">
        <v>1260.0999999999999</v>
      </c>
      <c r="D51" s="92">
        <v>1246.8</v>
      </c>
      <c r="E51" s="92">
        <v>1211.8</v>
      </c>
      <c r="F51" s="11">
        <v>1229.0999999999999</v>
      </c>
      <c r="G51" s="18">
        <v>1258.8</v>
      </c>
      <c r="H51" s="92">
        <v>1277.3</v>
      </c>
      <c r="I51" s="92">
        <v>1335.9</v>
      </c>
      <c r="J51" s="11">
        <v>1336.1</v>
      </c>
      <c r="K51" s="18">
        <v>1371.6</v>
      </c>
      <c r="L51" s="92">
        <v>1318.8</v>
      </c>
      <c r="M51" s="92">
        <v>1302.4000000000001</v>
      </c>
      <c r="N51" s="11">
        <v>1322.5</v>
      </c>
      <c r="O51" s="18">
        <v>1507.8</v>
      </c>
      <c r="P51" s="92">
        <v>1641.6</v>
      </c>
      <c r="Q51" s="92">
        <v>1704.6</v>
      </c>
      <c r="R51" s="11">
        <v>1728.4</v>
      </c>
      <c r="S51" s="11">
        <v>1742.1</v>
      </c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</row>
    <row r="52" spans="1:32" s="3" customFormat="1" ht="54" customHeight="1" x14ac:dyDescent="0.4">
      <c r="A52" s="24" t="s">
        <v>72</v>
      </c>
      <c r="B52" s="8" t="s">
        <v>0</v>
      </c>
      <c r="C52" s="18">
        <v>3287.4</v>
      </c>
      <c r="D52" s="92">
        <v>3405.2</v>
      </c>
      <c r="E52" s="92">
        <v>3556.5</v>
      </c>
      <c r="F52" s="11">
        <v>3637.8</v>
      </c>
      <c r="G52" s="18">
        <v>3451.5</v>
      </c>
      <c r="H52" s="92">
        <v>3503.4</v>
      </c>
      <c r="I52" s="92">
        <v>3628.3</v>
      </c>
      <c r="J52" s="11">
        <v>3480.2</v>
      </c>
      <c r="K52" s="18">
        <v>3572.1</v>
      </c>
      <c r="L52" s="92">
        <v>3530.9</v>
      </c>
      <c r="M52" s="92">
        <v>3513.5</v>
      </c>
      <c r="N52" s="11">
        <v>3536.7</v>
      </c>
      <c r="O52" s="18">
        <v>3499.4</v>
      </c>
      <c r="P52" s="92">
        <v>3737.5</v>
      </c>
      <c r="Q52" s="92">
        <v>3822.8</v>
      </c>
      <c r="R52" s="11">
        <v>3920.8</v>
      </c>
      <c r="S52" s="11">
        <v>3984.4</v>
      </c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</row>
    <row r="53" spans="1:32" s="3" customFormat="1" ht="76.95" customHeight="1" x14ac:dyDescent="0.4">
      <c r="A53" s="24" t="s">
        <v>73</v>
      </c>
      <c r="B53" s="8" t="s">
        <v>0</v>
      </c>
      <c r="C53" s="18">
        <v>922.8</v>
      </c>
      <c r="D53" s="92">
        <v>939.7</v>
      </c>
      <c r="E53" s="92">
        <v>915.2</v>
      </c>
      <c r="F53" s="11">
        <v>897.1</v>
      </c>
      <c r="G53" s="18">
        <v>921.2</v>
      </c>
      <c r="H53" s="92">
        <v>919.2</v>
      </c>
      <c r="I53" s="92">
        <v>857.3</v>
      </c>
      <c r="J53" s="11">
        <v>917.1</v>
      </c>
      <c r="K53" s="18">
        <v>945.4</v>
      </c>
      <c r="L53" s="92">
        <v>921.3</v>
      </c>
      <c r="M53" s="92">
        <v>872.6</v>
      </c>
      <c r="N53" s="11">
        <v>900</v>
      </c>
      <c r="O53" s="18">
        <v>788.9</v>
      </c>
      <c r="P53" s="92">
        <v>719</v>
      </c>
      <c r="Q53" s="92">
        <v>695.1</v>
      </c>
      <c r="R53" s="11">
        <v>666.9</v>
      </c>
      <c r="S53" s="11">
        <v>641.5</v>
      </c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</row>
    <row r="54" spans="1:32" s="3" customFormat="1" ht="76.95" customHeight="1" x14ac:dyDescent="0.4">
      <c r="A54" s="24" t="s">
        <v>74</v>
      </c>
      <c r="B54" s="8" t="s">
        <v>0</v>
      </c>
      <c r="C54" s="18">
        <v>1609.2</v>
      </c>
      <c r="D54" s="92">
        <v>1607.3</v>
      </c>
      <c r="E54" s="93">
        <v>1612</v>
      </c>
      <c r="F54" s="11">
        <v>1526.5</v>
      </c>
      <c r="G54" s="18">
        <v>1552.3</v>
      </c>
      <c r="H54" s="92">
        <v>1512.6</v>
      </c>
      <c r="I54" s="92">
        <v>1443.3</v>
      </c>
      <c r="J54" s="11">
        <v>1381.6</v>
      </c>
      <c r="K54" s="18">
        <v>1385.8</v>
      </c>
      <c r="L54" s="92">
        <v>1384</v>
      </c>
      <c r="M54" s="92">
        <v>1426.1</v>
      </c>
      <c r="N54" s="11">
        <v>1302.7</v>
      </c>
      <c r="O54" s="18">
        <v>1221.8</v>
      </c>
      <c r="P54" s="92">
        <v>1304.9000000000001</v>
      </c>
      <c r="Q54" s="92">
        <v>1284.8</v>
      </c>
      <c r="R54" s="11">
        <v>1285.7</v>
      </c>
      <c r="S54" s="11">
        <v>1290.5999999999999</v>
      </c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</row>
    <row r="55" spans="1:32" s="3" customFormat="1" ht="56.4" customHeight="1" x14ac:dyDescent="0.4">
      <c r="A55" s="24" t="s">
        <v>75</v>
      </c>
      <c r="B55" s="8" t="s">
        <v>0</v>
      </c>
      <c r="C55" s="18">
        <v>1805.7</v>
      </c>
      <c r="D55" s="92">
        <v>1742.6</v>
      </c>
      <c r="E55" s="92">
        <v>1751.7</v>
      </c>
      <c r="F55" s="11">
        <v>1737.5</v>
      </c>
      <c r="G55" s="18">
        <v>1667.1</v>
      </c>
      <c r="H55" s="92">
        <v>1806.3</v>
      </c>
      <c r="I55" s="92">
        <v>1874</v>
      </c>
      <c r="J55" s="11">
        <v>1882.7</v>
      </c>
      <c r="K55" s="18">
        <v>1772.2</v>
      </c>
      <c r="L55" s="92">
        <v>1641.2</v>
      </c>
      <c r="M55" s="92">
        <v>1713.7</v>
      </c>
      <c r="N55" s="11">
        <v>1799.3</v>
      </c>
      <c r="O55" s="18">
        <v>1617.9</v>
      </c>
      <c r="P55" s="92">
        <v>1649.5</v>
      </c>
      <c r="Q55" s="92">
        <v>1637.1</v>
      </c>
      <c r="R55" s="11">
        <v>1641.4</v>
      </c>
      <c r="S55" s="11">
        <v>1645.3</v>
      </c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</row>
    <row r="56" spans="1:32" s="3" customFormat="1" ht="35.1" customHeight="1" x14ac:dyDescent="0.4">
      <c r="A56" s="24" t="s">
        <v>76</v>
      </c>
      <c r="B56" s="8" t="s">
        <v>0</v>
      </c>
      <c r="C56" s="18">
        <v>1880.6</v>
      </c>
      <c r="D56" s="92">
        <v>1791.7</v>
      </c>
      <c r="E56" s="92">
        <v>1690.6</v>
      </c>
      <c r="F56" s="11">
        <v>1805.7</v>
      </c>
      <c r="G56" s="18">
        <v>1986.7</v>
      </c>
      <c r="H56" s="92">
        <v>1928.9</v>
      </c>
      <c r="I56" s="92">
        <v>1823.5</v>
      </c>
      <c r="J56" s="11">
        <v>2053</v>
      </c>
      <c r="K56" s="18">
        <v>1940.5</v>
      </c>
      <c r="L56" s="92">
        <v>1824.7</v>
      </c>
      <c r="M56" s="92">
        <v>1872.4</v>
      </c>
      <c r="N56" s="11">
        <v>1742</v>
      </c>
      <c r="O56" s="18">
        <v>1730.9</v>
      </c>
      <c r="P56" s="92">
        <v>1804.8</v>
      </c>
      <c r="Q56" s="92">
        <v>1873.8</v>
      </c>
      <c r="R56" s="11">
        <v>1901.6</v>
      </c>
      <c r="S56" s="11">
        <v>1929.7</v>
      </c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</row>
    <row r="57" spans="1:32" s="3" customFormat="1" ht="39.9" customHeight="1" x14ac:dyDescent="0.4">
      <c r="A57" s="272" t="s">
        <v>210</v>
      </c>
      <c r="B57" s="262"/>
      <c r="C57" s="263"/>
      <c r="D57" s="264"/>
      <c r="E57" s="264"/>
      <c r="F57" s="265"/>
      <c r="G57" s="263"/>
      <c r="H57" s="264"/>
      <c r="I57" s="264"/>
      <c r="J57" s="265"/>
      <c r="K57" s="263"/>
      <c r="L57" s="264"/>
      <c r="M57" s="264"/>
      <c r="N57" s="265"/>
      <c r="O57" s="263"/>
      <c r="P57" s="264"/>
      <c r="Q57" s="264"/>
      <c r="R57" s="265"/>
      <c r="S57" s="265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</row>
    <row r="58" spans="1:32" s="3" customFormat="1" ht="34.950000000000003" customHeight="1" x14ac:dyDescent="0.4">
      <c r="A58" s="24" t="s">
        <v>78</v>
      </c>
      <c r="B58" s="8" t="s">
        <v>0</v>
      </c>
      <c r="C58" s="171">
        <v>3917.7</v>
      </c>
      <c r="D58" s="93">
        <v>4033.9</v>
      </c>
      <c r="E58" s="93">
        <v>4119.1000000000004</v>
      </c>
      <c r="F58" s="43">
        <v>4099.7</v>
      </c>
      <c r="G58" s="171">
        <v>4172.6000000000004</v>
      </c>
      <c r="H58" s="93">
        <v>4130.5</v>
      </c>
      <c r="I58" s="93">
        <v>4199.8999999999996</v>
      </c>
      <c r="J58" s="43">
        <v>4203.8999999999996</v>
      </c>
      <c r="K58" s="171">
        <v>4255.8</v>
      </c>
      <c r="L58" s="93">
        <v>4262.8</v>
      </c>
      <c r="M58" s="93">
        <v>4394.8999999999996</v>
      </c>
      <c r="N58" s="43">
        <v>4558.5</v>
      </c>
      <c r="O58" s="171">
        <v>4869.9000000000005</v>
      </c>
      <c r="P58" s="93">
        <v>4350</v>
      </c>
      <c r="Q58" s="93">
        <v>4256.7</v>
      </c>
      <c r="R58" s="43">
        <v>4295.7</v>
      </c>
      <c r="S58" s="43">
        <v>4341.3</v>
      </c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</row>
    <row r="59" spans="1:32" s="3" customFormat="1" ht="34.950000000000003" customHeight="1" x14ac:dyDescent="0.4">
      <c r="A59" s="24" t="s">
        <v>79</v>
      </c>
      <c r="B59" s="8" t="s">
        <v>0</v>
      </c>
      <c r="C59" s="171">
        <v>8885.2000000000007</v>
      </c>
      <c r="D59" s="93">
        <v>8941.6</v>
      </c>
      <c r="E59" s="93">
        <v>9047.2000000000007</v>
      </c>
      <c r="F59" s="43">
        <v>9028</v>
      </c>
      <c r="G59" s="171">
        <v>8850.9</v>
      </c>
      <c r="H59" s="93">
        <v>9018.7999999999993</v>
      </c>
      <c r="I59" s="93">
        <v>9138.8000000000011</v>
      </c>
      <c r="J59" s="43">
        <v>8997.7000000000007</v>
      </c>
      <c r="K59" s="171">
        <v>9047.1</v>
      </c>
      <c r="L59" s="93">
        <v>8796.2999999999993</v>
      </c>
      <c r="M59" s="93">
        <v>8828.2000000000007</v>
      </c>
      <c r="N59" s="43">
        <v>8861.1999999999989</v>
      </c>
      <c r="O59" s="171">
        <v>8635.7999999999993</v>
      </c>
      <c r="P59" s="93">
        <v>9052.5</v>
      </c>
      <c r="Q59" s="93">
        <v>9144.2999999999993</v>
      </c>
      <c r="R59" s="43">
        <v>9243.4</v>
      </c>
      <c r="S59" s="43">
        <v>9303.7999999999993</v>
      </c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</row>
    <row r="60" spans="1:32" s="3" customFormat="1" ht="34.950000000000003" customHeight="1" x14ac:dyDescent="0.4">
      <c r="A60" s="34" t="s">
        <v>80</v>
      </c>
      <c r="B60" s="13" t="s">
        <v>0</v>
      </c>
      <c r="C60" s="174">
        <v>1880.6</v>
      </c>
      <c r="D60" s="172">
        <v>1791.7</v>
      </c>
      <c r="E60" s="172">
        <v>1690.6</v>
      </c>
      <c r="F60" s="173">
        <v>1805.7</v>
      </c>
      <c r="G60" s="174">
        <v>1986.7</v>
      </c>
      <c r="H60" s="172">
        <v>1928.9</v>
      </c>
      <c r="I60" s="172">
        <v>1823.5</v>
      </c>
      <c r="J60" s="173">
        <v>2053</v>
      </c>
      <c r="K60" s="174">
        <v>1940.5</v>
      </c>
      <c r="L60" s="172">
        <v>1824.7</v>
      </c>
      <c r="M60" s="172">
        <v>1872.4</v>
      </c>
      <c r="N60" s="43">
        <v>1742</v>
      </c>
      <c r="O60" s="174">
        <v>1730.9</v>
      </c>
      <c r="P60" s="172">
        <v>1804.8</v>
      </c>
      <c r="Q60" s="172">
        <v>1873.8</v>
      </c>
      <c r="R60" s="43">
        <v>1901.6</v>
      </c>
      <c r="S60" s="43">
        <v>1929.7</v>
      </c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</row>
    <row r="61" spans="1:32" s="3" customFormat="1" ht="35.1" customHeight="1" x14ac:dyDescent="0.4">
      <c r="A61" s="397" t="s">
        <v>300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243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</row>
  </sheetData>
  <mergeCells count="7">
    <mergeCell ref="O4:R4"/>
    <mergeCell ref="A61:R61"/>
    <mergeCell ref="A4:A5"/>
    <mergeCell ref="B4:B5"/>
    <mergeCell ref="K4:N4"/>
    <mergeCell ref="G4:J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5"/>
  <sheetViews>
    <sheetView showGridLines="0" zoomScale="60" zoomScaleNormal="60" workbookViewId="0">
      <pane xSplit="2" ySplit="5" topLeftCell="O21" activePane="bottomRight" state="frozen"/>
      <selection activeCell="P9" sqref="P9"/>
      <selection pane="topRight" activeCell="P9" sqref="P9"/>
      <selection pane="bottomLeft" activeCell="P9" sqref="P9"/>
      <selection pane="bottomRight" activeCell="B39" sqref="B39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5.6640625" style="1" customWidth="1"/>
    <col min="5" max="19" width="15.6640625" style="2" customWidth="1"/>
    <col min="20" max="31" width="9.109375" style="2"/>
    <col min="32" max="32" width="10.6640625" style="2" bestFit="1" customWidth="1"/>
    <col min="33" max="16384" width="9.109375" style="2"/>
  </cols>
  <sheetData>
    <row r="1" spans="1:32" s="57" customFormat="1" ht="35.1" customHeight="1" x14ac:dyDescent="0.3">
      <c r="A1" s="348" t="s">
        <v>295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2" s="6" customFormat="1" ht="20.100000000000001" customHeight="1" x14ac:dyDescent="0.4">
      <c r="A2" s="3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6" customFormat="1" ht="35.1" customHeight="1" x14ac:dyDescent="0.4">
      <c r="A3" s="350" t="s">
        <v>304</v>
      </c>
      <c r="B3" s="40"/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35"/>
      <c r="P3" s="35"/>
      <c r="Q3" s="35"/>
    </row>
    <row r="4" spans="1:32" s="3" customFormat="1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32" s="3" customFormat="1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32" s="6" customFormat="1" ht="58.05" customHeight="1" x14ac:dyDescent="0.4">
      <c r="A6" s="278" t="s">
        <v>82</v>
      </c>
      <c r="B6" s="279" t="s">
        <v>0</v>
      </c>
      <c r="C6" s="258">
        <v>462.3</v>
      </c>
      <c r="D6" s="259">
        <v>497.2</v>
      </c>
      <c r="E6" s="259">
        <v>442.4</v>
      </c>
      <c r="F6" s="260">
        <v>370</v>
      </c>
      <c r="G6" s="258">
        <v>352.6</v>
      </c>
      <c r="H6" s="259">
        <v>374.3</v>
      </c>
      <c r="I6" s="259">
        <v>326.60000000000002</v>
      </c>
      <c r="J6" s="260">
        <v>304</v>
      </c>
      <c r="K6" s="258">
        <v>667.5</v>
      </c>
      <c r="L6" s="259">
        <v>789.6</v>
      </c>
      <c r="M6" s="259">
        <v>403.8</v>
      </c>
      <c r="N6" s="260">
        <v>533.70000000000005</v>
      </c>
      <c r="O6" s="258">
        <v>441.9</v>
      </c>
      <c r="P6" s="259">
        <v>474.1</v>
      </c>
      <c r="Q6" s="259">
        <v>464.6</v>
      </c>
      <c r="R6" s="260">
        <v>393.8</v>
      </c>
      <c r="S6" s="260">
        <v>336.3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1:32" s="3" customFormat="1" ht="39" customHeight="1" x14ac:dyDescent="0.4">
      <c r="A7" s="271" t="s">
        <v>204</v>
      </c>
      <c r="B7" s="253"/>
      <c r="C7" s="283"/>
      <c r="D7" s="284"/>
      <c r="E7" s="284"/>
      <c r="F7" s="285"/>
      <c r="G7" s="283"/>
      <c r="H7" s="284"/>
      <c r="I7" s="284"/>
      <c r="J7" s="285"/>
      <c r="K7" s="283"/>
      <c r="L7" s="284"/>
      <c r="M7" s="284"/>
      <c r="N7" s="285"/>
      <c r="O7" s="283"/>
      <c r="P7" s="284"/>
      <c r="Q7" s="284"/>
      <c r="R7" s="285"/>
      <c r="S7" s="285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</row>
    <row r="8" spans="1:32" s="3" customFormat="1" ht="35.1" customHeight="1" x14ac:dyDescent="0.4">
      <c r="A8" s="24" t="s">
        <v>51</v>
      </c>
      <c r="B8" s="8" t="s">
        <v>0</v>
      </c>
      <c r="C8" s="18">
        <v>172.9</v>
      </c>
      <c r="D8" s="92">
        <v>207.7</v>
      </c>
      <c r="E8" s="92">
        <v>172.7</v>
      </c>
      <c r="F8" s="11">
        <v>140.9</v>
      </c>
      <c r="G8" s="18">
        <v>143.69999999999999</v>
      </c>
      <c r="H8" s="92">
        <v>171.5</v>
      </c>
      <c r="I8" s="92">
        <v>118.9</v>
      </c>
      <c r="J8" s="11">
        <v>112.3</v>
      </c>
      <c r="K8" s="18">
        <v>320.10000000000002</v>
      </c>
      <c r="L8" s="92">
        <v>444</v>
      </c>
      <c r="M8" s="92">
        <v>151.4</v>
      </c>
      <c r="N8" s="11">
        <v>345.6</v>
      </c>
      <c r="O8" s="18">
        <v>281.3</v>
      </c>
      <c r="P8" s="92">
        <v>317.8</v>
      </c>
      <c r="Q8" s="92">
        <v>282.89999999999998</v>
      </c>
      <c r="R8" s="11">
        <v>137.6</v>
      </c>
      <c r="S8" s="11">
        <v>112.1</v>
      </c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3" customFormat="1" ht="35.1" customHeight="1" x14ac:dyDescent="0.4">
      <c r="A9" s="24" t="s">
        <v>52</v>
      </c>
      <c r="B9" s="8" t="s">
        <v>0</v>
      </c>
      <c r="C9" s="18">
        <v>289.3</v>
      </c>
      <c r="D9" s="92">
        <v>289.5</v>
      </c>
      <c r="E9" s="92">
        <v>269.7</v>
      </c>
      <c r="F9" s="11">
        <v>229</v>
      </c>
      <c r="G9" s="18">
        <v>209</v>
      </c>
      <c r="H9" s="92">
        <v>202.8</v>
      </c>
      <c r="I9" s="92">
        <v>207.6</v>
      </c>
      <c r="J9" s="11">
        <v>191.8</v>
      </c>
      <c r="K9" s="18">
        <v>347.4</v>
      </c>
      <c r="L9" s="92">
        <v>345.7</v>
      </c>
      <c r="M9" s="92">
        <v>252.4</v>
      </c>
      <c r="N9" s="11">
        <v>188</v>
      </c>
      <c r="O9" s="18">
        <v>160.5</v>
      </c>
      <c r="P9" s="92">
        <v>156.30000000000001</v>
      </c>
      <c r="Q9" s="92">
        <v>181.6</v>
      </c>
      <c r="R9" s="11">
        <v>256.2</v>
      </c>
      <c r="S9" s="11">
        <v>224.1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2" s="3" customFormat="1" ht="39" customHeight="1" x14ac:dyDescent="0.4">
      <c r="A10" s="261" t="s">
        <v>205</v>
      </c>
      <c r="B10" s="262"/>
      <c r="C10" s="263"/>
      <c r="D10" s="264"/>
      <c r="E10" s="264"/>
      <c r="F10" s="265"/>
      <c r="G10" s="263"/>
      <c r="H10" s="264"/>
      <c r="I10" s="264"/>
      <c r="J10" s="265"/>
      <c r="K10" s="263"/>
      <c r="L10" s="264"/>
      <c r="M10" s="264"/>
      <c r="N10" s="265"/>
      <c r="O10" s="263"/>
      <c r="P10" s="264"/>
      <c r="Q10" s="264"/>
      <c r="R10" s="265"/>
      <c r="S10" s="265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2" s="3" customFormat="1" ht="35.1" customHeight="1" x14ac:dyDescent="0.4">
      <c r="A11" s="24" t="s">
        <v>6</v>
      </c>
      <c r="B11" s="8" t="s">
        <v>0</v>
      </c>
      <c r="C11" s="18">
        <v>61.2</v>
      </c>
      <c r="D11" s="92">
        <v>75.5</v>
      </c>
      <c r="E11" s="92">
        <v>56.4</v>
      </c>
      <c r="F11" s="11">
        <v>39.200000000000003</v>
      </c>
      <c r="G11" s="18">
        <v>52.2</v>
      </c>
      <c r="H11" s="92">
        <v>43.6</v>
      </c>
      <c r="I11" s="92">
        <v>42.5</v>
      </c>
      <c r="J11" s="11">
        <v>39.1</v>
      </c>
      <c r="K11" s="18">
        <v>91</v>
      </c>
      <c r="L11" s="92">
        <v>134.6</v>
      </c>
      <c r="M11" s="92">
        <v>116.1</v>
      </c>
      <c r="N11" s="11">
        <v>165.5</v>
      </c>
      <c r="O11" s="18">
        <v>57</v>
      </c>
      <c r="P11" s="92">
        <v>102.2</v>
      </c>
      <c r="Q11" s="92">
        <v>69</v>
      </c>
      <c r="R11" s="11">
        <v>87</v>
      </c>
      <c r="S11" s="11">
        <v>39.1</v>
      </c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</row>
    <row r="12" spans="1:32" s="3" customFormat="1" ht="35.1" customHeight="1" x14ac:dyDescent="0.4">
      <c r="A12" s="24" t="s">
        <v>5</v>
      </c>
      <c r="B12" s="8" t="s">
        <v>0</v>
      </c>
      <c r="C12" s="18">
        <v>119.5</v>
      </c>
      <c r="D12" s="92">
        <v>132.4</v>
      </c>
      <c r="E12" s="92">
        <v>96.7</v>
      </c>
      <c r="F12" s="11">
        <v>80.400000000000006</v>
      </c>
      <c r="G12" s="18">
        <v>90.9</v>
      </c>
      <c r="H12" s="92">
        <v>84.1</v>
      </c>
      <c r="I12" s="92">
        <v>73.599999999999994</v>
      </c>
      <c r="J12" s="11">
        <v>62.9</v>
      </c>
      <c r="K12" s="18">
        <v>189.1</v>
      </c>
      <c r="L12" s="92">
        <v>229.1</v>
      </c>
      <c r="M12" s="92">
        <v>118</v>
      </c>
      <c r="N12" s="11">
        <v>189.5</v>
      </c>
      <c r="O12" s="18">
        <v>209.4</v>
      </c>
      <c r="P12" s="92">
        <v>110.1</v>
      </c>
      <c r="Q12" s="92">
        <v>166.4</v>
      </c>
      <c r="R12" s="11">
        <v>108.4</v>
      </c>
      <c r="S12" s="11">
        <v>103.6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2" s="3" customFormat="1" ht="35.1" customHeight="1" x14ac:dyDescent="0.4">
      <c r="A13" s="24" t="s">
        <v>4</v>
      </c>
      <c r="B13" s="8" t="s">
        <v>0</v>
      </c>
      <c r="C13" s="18">
        <v>98.7</v>
      </c>
      <c r="D13" s="92">
        <v>101.3</v>
      </c>
      <c r="E13" s="92">
        <v>98.3</v>
      </c>
      <c r="F13" s="11">
        <v>78.900000000000006</v>
      </c>
      <c r="G13" s="18">
        <v>68.900000000000006</v>
      </c>
      <c r="H13" s="92">
        <v>87.8</v>
      </c>
      <c r="I13" s="92">
        <v>79.7</v>
      </c>
      <c r="J13" s="11">
        <v>72.8</v>
      </c>
      <c r="K13" s="18">
        <v>146.5</v>
      </c>
      <c r="L13" s="92">
        <v>182</v>
      </c>
      <c r="M13" s="92">
        <v>72.099999999999994</v>
      </c>
      <c r="N13" s="11">
        <v>71</v>
      </c>
      <c r="O13" s="18">
        <v>106.3</v>
      </c>
      <c r="P13" s="92">
        <v>95.9</v>
      </c>
      <c r="Q13" s="92">
        <v>123.7</v>
      </c>
      <c r="R13" s="11">
        <v>97.5</v>
      </c>
      <c r="S13" s="11">
        <v>77.8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</row>
    <row r="14" spans="1:32" s="3" customFormat="1" ht="35.1" customHeight="1" x14ac:dyDescent="0.4">
      <c r="A14" s="34" t="s">
        <v>83</v>
      </c>
      <c r="B14" s="13" t="s">
        <v>0</v>
      </c>
      <c r="C14" s="21">
        <v>182.9</v>
      </c>
      <c r="D14" s="22">
        <v>188</v>
      </c>
      <c r="E14" s="22">
        <v>191</v>
      </c>
      <c r="F14" s="17">
        <v>171.4</v>
      </c>
      <c r="G14" s="21">
        <v>140.69999999999999</v>
      </c>
      <c r="H14" s="22">
        <v>158.80000000000001</v>
      </c>
      <c r="I14" s="22">
        <v>130.80000000000001</v>
      </c>
      <c r="J14" s="17">
        <v>129.30000000000001</v>
      </c>
      <c r="K14" s="21">
        <v>240.9</v>
      </c>
      <c r="L14" s="22">
        <v>244</v>
      </c>
      <c r="M14" s="22">
        <v>97.6</v>
      </c>
      <c r="N14" s="17">
        <v>107.6</v>
      </c>
      <c r="O14" s="21">
        <v>69.2</v>
      </c>
      <c r="P14" s="22">
        <v>165.9</v>
      </c>
      <c r="Q14" s="22">
        <v>105.4</v>
      </c>
      <c r="R14" s="17">
        <v>100.9</v>
      </c>
      <c r="S14" s="17">
        <v>115.8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2" s="6" customFormat="1" ht="58.05" customHeight="1" x14ac:dyDescent="0.4">
      <c r="A15" s="278" t="s">
        <v>84</v>
      </c>
      <c r="B15" s="279" t="s">
        <v>0</v>
      </c>
      <c r="C15" s="280">
        <v>243.5</v>
      </c>
      <c r="D15" s="281">
        <v>231.7</v>
      </c>
      <c r="E15" s="281">
        <v>235.5</v>
      </c>
      <c r="F15" s="282">
        <v>204.1</v>
      </c>
      <c r="G15" s="280">
        <v>210.5</v>
      </c>
      <c r="H15" s="281">
        <v>204.5</v>
      </c>
      <c r="I15" s="281">
        <v>178.7</v>
      </c>
      <c r="J15" s="282">
        <v>170.7</v>
      </c>
      <c r="K15" s="280">
        <v>383.2</v>
      </c>
      <c r="L15" s="281">
        <v>413.5</v>
      </c>
      <c r="M15" s="281">
        <v>300.8</v>
      </c>
      <c r="N15" s="282">
        <v>369.1</v>
      </c>
      <c r="O15" s="280">
        <v>310.5</v>
      </c>
      <c r="P15" s="281">
        <v>329.7</v>
      </c>
      <c r="Q15" s="281">
        <v>326.2</v>
      </c>
      <c r="R15" s="282">
        <v>293.10000000000002</v>
      </c>
      <c r="S15" s="282">
        <v>245.1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2" s="3" customFormat="1" ht="39" customHeight="1" x14ac:dyDescent="0.4">
      <c r="A16" s="271" t="s">
        <v>204</v>
      </c>
      <c r="B16" s="253"/>
      <c r="C16" s="283"/>
      <c r="D16" s="284"/>
      <c r="E16" s="284"/>
      <c r="F16" s="285"/>
      <c r="G16" s="283"/>
      <c r="H16" s="284"/>
      <c r="I16" s="284"/>
      <c r="J16" s="285"/>
      <c r="K16" s="283"/>
      <c r="L16" s="284"/>
      <c r="M16" s="284"/>
      <c r="N16" s="285"/>
      <c r="O16" s="283"/>
      <c r="P16" s="284"/>
      <c r="Q16" s="284"/>
      <c r="R16" s="285"/>
      <c r="S16" s="285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s="3" customFormat="1" ht="35.1" customHeight="1" x14ac:dyDescent="0.4">
      <c r="A17" s="24" t="s">
        <v>51</v>
      </c>
      <c r="B17" s="8" t="s">
        <v>0</v>
      </c>
      <c r="C17" s="18">
        <v>102.4</v>
      </c>
      <c r="D17" s="92">
        <v>108.1</v>
      </c>
      <c r="E17" s="92">
        <v>116.5</v>
      </c>
      <c r="F17" s="11">
        <v>88.1</v>
      </c>
      <c r="G17" s="18">
        <v>98</v>
      </c>
      <c r="H17" s="92">
        <v>107.2</v>
      </c>
      <c r="I17" s="92">
        <v>70.400000000000006</v>
      </c>
      <c r="J17" s="11">
        <v>69.2</v>
      </c>
      <c r="K17" s="18">
        <v>183.2</v>
      </c>
      <c r="L17" s="92">
        <v>257.60000000000002</v>
      </c>
      <c r="M17" s="92">
        <v>102.3</v>
      </c>
      <c r="N17" s="11">
        <v>267.8</v>
      </c>
      <c r="O17" s="18">
        <v>226.7</v>
      </c>
      <c r="P17" s="92">
        <v>236.1</v>
      </c>
      <c r="Q17" s="92">
        <v>232.2</v>
      </c>
      <c r="R17" s="11">
        <v>101.2</v>
      </c>
      <c r="S17" s="11">
        <v>71.3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s="3" customFormat="1" ht="35.1" customHeight="1" x14ac:dyDescent="0.4">
      <c r="A18" s="24" t="s">
        <v>52</v>
      </c>
      <c r="B18" s="8" t="s">
        <v>0</v>
      </c>
      <c r="C18" s="18">
        <v>141</v>
      </c>
      <c r="D18" s="92">
        <v>123.5</v>
      </c>
      <c r="E18" s="92">
        <v>119</v>
      </c>
      <c r="F18" s="11">
        <v>115.9</v>
      </c>
      <c r="G18" s="18">
        <v>112.5</v>
      </c>
      <c r="H18" s="92">
        <v>97.2</v>
      </c>
      <c r="I18" s="92">
        <v>108.2</v>
      </c>
      <c r="J18" s="11">
        <v>101.5</v>
      </c>
      <c r="K18" s="18">
        <v>199.9</v>
      </c>
      <c r="L18" s="92">
        <v>156</v>
      </c>
      <c r="M18" s="92">
        <v>198.5</v>
      </c>
      <c r="N18" s="11">
        <v>101.3</v>
      </c>
      <c r="O18" s="18">
        <v>83.8</v>
      </c>
      <c r="P18" s="92">
        <v>93.5</v>
      </c>
      <c r="Q18" s="92">
        <v>93.9</v>
      </c>
      <c r="R18" s="11">
        <v>191.9</v>
      </c>
      <c r="S18" s="11">
        <v>173.8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s="3" customFormat="1" ht="39" customHeight="1" x14ac:dyDescent="0.4">
      <c r="A19" s="261" t="s">
        <v>205</v>
      </c>
      <c r="B19" s="262"/>
      <c r="C19" s="263"/>
      <c r="D19" s="264"/>
      <c r="E19" s="264"/>
      <c r="F19" s="265"/>
      <c r="G19" s="263"/>
      <c r="H19" s="264"/>
      <c r="I19" s="264"/>
      <c r="J19" s="265"/>
      <c r="K19" s="263"/>
      <c r="L19" s="264"/>
      <c r="M19" s="264"/>
      <c r="N19" s="265"/>
      <c r="O19" s="263"/>
      <c r="P19" s="264"/>
      <c r="Q19" s="264"/>
      <c r="R19" s="265"/>
      <c r="S19" s="265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s="3" customFormat="1" ht="35.1" customHeight="1" x14ac:dyDescent="0.4">
      <c r="A20" s="24" t="s">
        <v>6</v>
      </c>
      <c r="B20" s="8" t="s">
        <v>0</v>
      </c>
      <c r="C20" s="18">
        <v>37.299999999999997</v>
      </c>
      <c r="D20" s="92">
        <v>40.200000000000003</v>
      </c>
      <c r="E20" s="92">
        <v>43.4</v>
      </c>
      <c r="F20" s="11">
        <v>30.8</v>
      </c>
      <c r="G20" s="18">
        <v>43.6</v>
      </c>
      <c r="H20" s="92">
        <v>32</v>
      </c>
      <c r="I20" s="92">
        <v>28.6</v>
      </c>
      <c r="J20" s="11">
        <v>28.7</v>
      </c>
      <c r="K20" s="18">
        <v>63.2</v>
      </c>
      <c r="L20" s="92">
        <v>76.3</v>
      </c>
      <c r="M20" s="92">
        <v>108.4</v>
      </c>
      <c r="N20" s="11">
        <v>130.30000000000001</v>
      </c>
      <c r="O20" s="18">
        <v>46.4</v>
      </c>
      <c r="P20" s="92">
        <v>86.6</v>
      </c>
      <c r="Q20" s="92">
        <v>40.4</v>
      </c>
      <c r="R20" s="11">
        <v>80.8</v>
      </c>
      <c r="S20" s="11">
        <v>21.8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s="3" customFormat="1" ht="35.1" customHeight="1" x14ac:dyDescent="0.4">
      <c r="A21" s="24" t="s">
        <v>5</v>
      </c>
      <c r="B21" s="8" t="s">
        <v>0</v>
      </c>
      <c r="C21" s="18">
        <v>74.099999999999994</v>
      </c>
      <c r="D21" s="92">
        <v>65.8</v>
      </c>
      <c r="E21" s="92">
        <v>54.4</v>
      </c>
      <c r="F21" s="11">
        <v>47.5</v>
      </c>
      <c r="G21" s="18">
        <v>61.4</v>
      </c>
      <c r="H21" s="92">
        <v>53.8</v>
      </c>
      <c r="I21" s="92">
        <v>44.8</v>
      </c>
      <c r="J21" s="11">
        <v>44.2</v>
      </c>
      <c r="K21" s="18">
        <v>114.1</v>
      </c>
      <c r="L21" s="92">
        <v>99.3</v>
      </c>
      <c r="M21" s="92">
        <v>97.2</v>
      </c>
      <c r="N21" s="11">
        <v>117.4</v>
      </c>
      <c r="O21" s="18">
        <v>159.30000000000001</v>
      </c>
      <c r="P21" s="92">
        <v>82.6</v>
      </c>
      <c r="Q21" s="92">
        <v>137</v>
      </c>
      <c r="R21" s="11">
        <v>78.900000000000006</v>
      </c>
      <c r="S21" s="11">
        <v>76.099999999999994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s="3" customFormat="1" ht="35.1" customHeight="1" x14ac:dyDescent="0.4">
      <c r="A22" s="24" t="s">
        <v>4</v>
      </c>
      <c r="B22" s="8" t="s">
        <v>0</v>
      </c>
      <c r="C22" s="18">
        <v>52.3</v>
      </c>
      <c r="D22" s="92">
        <v>43.2</v>
      </c>
      <c r="E22" s="92">
        <v>49.4</v>
      </c>
      <c r="F22" s="11">
        <v>44</v>
      </c>
      <c r="G22" s="18">
        <v>36.9</v>
      </c>
      <c r="H22" s="92">
        <v>45.7</v>
      </c>
      <c r="I22" s="92">
        <v>50.9</v>
      </c>
      <c r="J22" s="11">
        <v>40.6</v>
      </c>
      <c r="K22" s="18">
        <v>82.4</v>
      </c>
      <c r="L22" s="92">
        <v>106.1</v>
      </c>
      <c r="M22" s="92">
        <v>47.4</v>
      </c>
      <c r="N22" s="11">
        <v>53.1</v>
      </c>
      <c r="O22" s="18">
        <v>67.2</v>
      </c>
      <c r="P22" s="92">
        <v>46.6</v>
      </c>
      <c r="Q22" s="92">
        <v>87.7</v>
      </c>
      <c r="R22" s="11">
        <v>70.2</v>
      </c>
      <c r="S22" s="11">
        <v>62.6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s="3" customFormat="1" ht="35.1" customHeight="1" x14ac:dyDescent="0.4">
      <c r="A23" s="34" t="s">
        <v>83</v>
      </c>
      <c r="B23" s="13" t="s">
        <v>0</v>
      </c>
      <c r="C23" s="21">
        <v>79.7</v>
      </c>
      <c r="D23" s="22">
        <v>82.5</v>
      </c>
      <c r="E23" s="22">
        <v>88.3</v>
      </c>
      <c r="F23" s="17">
        <v>81.7</v>
      </c>
      <c r="G23" s="21">
        <v>68.599999999999994</v>
      </c>
      <c r="H23" s="22">
        <v>73</v>
      </c>
      <c r="I23" s="22">
        <v>54.4</v>
      </c>
      <c r="J23" s="17">
        <v>57.1</v>
      </c>
      <c r="K23" s="21">
        <v>123.5</v>
      </c>
      <c r="L23" s="22">
        <v>131.9</v>
      </c>
      <c r="M23" s="22">
        <v>47.8</v>
      </c>
      <c r="N23" s="17">
        <v>68.400000000000006</v>
      </c>
      <c r="O23" s="21">
        <v>37.6</v>
      </c>
      <c r="P23" s="22">
        <v>113.8</v>
      </c>
      <c r="Q23" s="22">
        <v>61</v>
      </c>
      <c r="R23" s="17">
        <v>63.2</v>
      </c>
      <c r="S23" s="17">
        <v>84.5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s="6" customFormat="1" ht="58.05" customHeight="1" x14ac:dyDescent="0.4">
      <c r="A24" s="273" t="s">
        <v>85</v>
      </c>
      <c r="B24" s="274" t="s">
        <v>0</v>
      </c>
      <c r="C24" s="275">
        <v>1306.9000000000001</v>
      </c>
      <c r="D24" s="276">
        <v>1408.1</v>
      </c>
      <c r="E24" s="276">
        <v>1446.3</v>
      </c>
      <c r="F24" s="277">
        <v>1404</v>
      </c>
      <c r="G24" s="275">
        <v>1460.8</v>
      </c>
      <c r="H24" s="276">
        <v>1417.2</v>
      </c>
      <c r="I24" s="276">
        <v>1554.5</v>
      </c>
      <c r="J24" s="277">
        <v>1540.9</v>
      </c>
      <c r="K24" s="275">
        <v>1637.3</v>
      </c>
      <c r="L24" s="276">
        <v>1674.1</v>
      </c>
      <c r="M24" s="276">
        <v>1762.7</v>
      </c>
      <c r="N24" s="277">
        <v>1886.8</v>
      </c>
      <c r="O24" s="275">
        <v>1899.9</v>
      </c>
      <c r="P24" s="276">
        <v>1852.5</v>
      </c>
      <c r="Q24" s="276">
        <v>1873.8</v>
      </c>
      <c r="R24" s="277">
        <v>1838.3</v>
      </c>
      <c r="S24" s="277">
        <v>1810.1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s="3" customFormat="1" ht="39" customHeight="1" x14ac:dyDescent="0.4">
      <c r="A25" s="271" t="s">
        <v>204</v>
      </c>
      <c r="B25" s="253"/>
      <c r="C25" s="283"/>
      <c r="D25" s="284"/>
      <c r="E25" s="284"/>
      <c r="F25" s="285"/>
      <c r="G25" s="283"/>
      <c r="H25" s="284"/>
      <c r="I25" s="284"/>
      <c r="J25" s="285"/>
      <c r="K25" s="283"/>
      <c r="L25" s="284"/>
      <c r="M25" s="284"/>
      <c r="N25" s="285"/>
      <c r="O25" s="283"/>
      <c r="P25" s="284"/>
      <c r="Q25" s="284"/>
      <c r="R25" s="285"/>
      <c r="S25" s="285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s="3" customFormat="1" ht="35.1" customHeight="1" x14ac:dyDescent="0.4">
      <c r="A26" s="24" t="s">
        <v>51</v>
      </c>
      <c r="B26" s="8" t="s">
        <v>0</v>
      </c>
      <c r="C26" s="18">
        <v>629.20000000000005</v>
      </c>
      <c r="D26" s="92">
        <v>647.20000000000005</v>
      </c>
      <c r="E26" s="92">
        <v>704.1</v>
      </c>
      <c r="F26" s="11">
        <v>667.8</v>
      </c>
      <c r="G26" s="18">
        <v>673.2</v>
      </c>
      <c r="H26" s="92">
        <v>665.3</v>
      </c>
      <c r="I26" s="92">
        <v>699.3</v>
      </c>
      <c r="J26" s="11">
        <v>746.8</v>
      </c>
      <c r="K26" s="18">
        <v>815.1</v>
      </c>
      <c r="L26" s="92">
        <v>847.7</v>
      </c>
      <c r="M26" s="93">
        <v>865.9</v>
      </c>
      <c r="N26" s="43">
        <v>1066.5999999999999</v>
      </c>
      <c r="O26" s="18">
        <v>951.5</v>
      </c>
      <c r="P26" s="92">
        <v>949</v>
      </c>
      <c r="Q26" s="93">
        <v>931.7</v>
      </c>
      <c r="R26" s="43">
        <v>877.1</v>
      </c>
      <c r="S26" s="43">
        <v>874.4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s="3" customFormat="1" ht="35.1" customHeight="1" x14ac:dyDescent="0.4">
      <c r="A27" s="24" t="s">
        <v>52</v>
      </c>
      <c r="B27" s="8" t="s">
        <v>0</v>
      </c>
      <c r="C27" s="18">
        <v>677.7</v>
      </c>
      <c r="D27" s="92">
        <v>760.9</v>
      </c>
      <c r="E27" s="92">
        <v>742.2</v>
      </c>
      <c r="F27" s="11">
        <v>736.2</v>
      </c>
      <c r="G27" s="18">
        <v>787.6</v>
      </c>
      <c r="H27" s="92">
        <v>751.9</v>
      </c>
      <c r="I27" s="92">
        <v>855.2</v>
      </c>
      <c r="J27" s="11">
        <v>794.1</v>
      </c>
      <c r="K27" s="18">
        <v>822.2</v>
      </c>
      <c r="L27" s="92">
        <v>826.4</v>
      </c>
      <c r="M27" s="93">
        <v>896.9</v>
      </c>
      <c r="N27" s="43">
        <v>820.2</v>
      </c>
      <c r="O27" s="18">
        <v>948.4</v>
      </c>
      <c r="P27" s="92">
        <v>903.5</v>
      </c>
      <c r="Q27" s="93">
        <v>942.2</v>
      </c>
      <c r="R27" s="43">
        <v>961.2</v>
      </c>
      <c r="S27" s="43">
        <v>935.6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3" customFormat="1" ht="39" customHeight="1" x14ac:dyDescent="0.4">
      <c r="A28" s="261" t="s">
        <v>205</v>
      </c>
      <c r="B28" s="262"/>
      <c r="C28" s="263"/>
      <c r="D28" s="264"/>
      <c r="E28" s="264"/>
      <c r="F28" s="265"/>
      <c r="G28" s="263"/>
      <c r="H28" s="264"/>
      <c r="I28" s="264"/>
      <c r="J28" s="265"/>
      <c r="K28" s="263"/>
      <c r="L28" s="264"/>
      <c r="M28" s="264"/>
      <c r="N28" s="265"/>
      <c r="O28" s="263"/>
      <c r="P28" s="264"/>
      <c r="Q28" s="264"/>
      <c r="R28" s="265"/>
      <c r="S28" s="265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s="3" customFormat="1" ht="35.1" customHeight="1" x14ac:dyDescent="0.4">
      <c r="A29" s="24" t="s">
        <v>6</v>
      </c>
      <c r="B29" s="8" t="s">
        <v>0</v>
      </c>
      <c r="C29" s="18">
        <v>279.2</v>
      </c>
      <c r="D29" s="92">
        <v>314.5</v>
      </c>
      <c r="E29" s="92">
        <v>351.3</v>
      </c>
      <c r="F29" s="11">
        <v>337.2</v>
      </c>
      <c r="G29" s="18">
        <v>329.5</v>
      </c>
      <c r="H29" s="92">
        <v>338.6</v>
      </c>
      <c r="I29" s="92">
        <v>393.5</v>
      </c>
      <c r="J29" s="11">
        <v>348.4</v>
      </c>
      <c r="K29" s="18">
        <v>338.3</v>
      </c>
      <c r="L29" s="92">
        <v>393.7</v>
      </c>
      <c r="M29" s="92">
        <v>405.1</v>
      </c>
      <c r="N29" s="11">
        <v>353.5</v>
      </c>
      <c r="O29" s="18">
        <v>437.2</v>
      </c>
      <c r="P29" s="92">
        <v>336.9</v>
      </c>
      <c r="Q29" s="92">
        <v>426.8</v>
      </c>
      <c r="R29" s="11">
        <v>309</v>
      </c>
      <c r="S29" s="11">
        <v>364.9</v>
      </c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s="3" customFormat="1" ht="35.1" customHeight="1" x14ac:dyDescent="0.4">
      <c r="A30" s="24" t="s">
        <v>5</v>
      </c>
      <c r="B30" s="8" t="s">
        <v>0</v>
      </c>
      <c r="C30" s="18">
        <v>629.20000000000005</v>
      </c>
      <c r="D30" s="92">
        <v>687.4</v>
      </c>
      <c r="E30" s="92">
        <v>683.3</v>
      </c>
      <c r="F30" s="11">
        <v>679.1</v>
      </c>
      <c r="G30" s="18">
        <v>696.4</v>
      </c>
      <c r="H30" s="92">
        <v>666</v>
      </c>
      <c r="I30" s="92">
        <v>705.8</v>
      </c>
      <c r="J30" s="11">
        <v>732.4</v>
      </c>
      <c r="K30" s="18">
        <v>786.3</v>
      </c>
      <c r="L30" s="92">
        <v>701.9</v>
      </c>
      <c r="M30" s="92">
        <v>811.4</v>
      </c>
      <c r="N30" s="11">
        <v>862.6</v>
      </c>
      <c r="O30" s="18">
        <v>848.4</v>
      </c>
      <c r="P30" s="92">
        <v>776</v>
      </c>
      <c r="Q30" s="92">
        <v>835.3</v>
      </c>
      <c r="R30" s="11">
        <v>816.4</v>
      </c>
      <c r="S30" s="11">
        <v>821.3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</row>
    <row r="31" spans="1:32" s="3" customFormat="1" ht="35.1" customHeight="1" x14ac:dyDescent="0.4">
      <c r="A31" s="24" t="s">
        <v>4</v>
      </c>
      <c r="B31" s="8" t="s">
        <v>0</v>
      </c>
      <c r="C31" s="18">
        <v>259</v>
      </c>
      <c r="D31" s="92">
        <v>257.7</v>
      </c>
      <c r="E31" s="92">
        <v>266.89999999999998</v>
      </c>
      <c r="F31" s="11">
        <v>245.4</v>
      </c>
      <c r="G31" s="18">
        <v>263</v>
      </c>
      <c r="H31" s="92">
        <v>259.7</v>
      </c>
      <c r="I31" s="92">
        <v>279.10000000000002</v>
      </c>
      <c r="J31" s="11">
        <v>287.39999999999998</v>
      </c>
      <c r="K31" s="18">
        <v>310.8</v>
      </c>
      <c r="L31" s="92">
        <v>331.6</v>
      </c>
      <c r="M31" s="92">
        <v>355.3</v>
      </c>
      <c r="N31" s="11">
        <v>443</v>
      </c>
      <c r="O31" s="18">
        <v>401.7</v>
      </c>
      <c r="P31" s="92">
        <v>426.1</v>
      </c>
      <c r="Q31" s="92">
        <v>392</v>
      </c>
      <c r="R31" s="11">
        <v>454.6</v>
      </c>
      <c r="S31" s="11">
        <v>428.2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</row>
    <row r="32" spans="1:32" s="3" customFormat="1" ht="35.1" customHeight="1" x14ac:dyDescent="0.4">
      <c r="A32" s="34" t="s">
        <v>83</v>
      </c>
      <c r="B32" s="13" t="s">
        <v>0</v>
      </c>
      <c r="C32" s="21">
        <v>139.5</v>
      </c>
      <c r="D32" s="22">
        <v>148.4</v>
      </c>
      <c r="E32" s="22">
        <v>144.80000000000001</v>
      </c>
      <c r="F32" s="17">
        <v>142.30000000000001</v>
      </c>
      <c r="G32" s="21">
        <v>172</v>
      </c>
      <c r="H32" s="22">
        <v>152.80000000000001</v>
      </c>
      <c r="I32" s="22">
        <v>176</v>
      </c>
      <c r="J32" s="17">
        <v>172.7</v>
      </c>
      <c r="K32" s="21">
        <v>201.8</v>
      </c>
      <c r="L32" s="22">
        <v>246.9</v>
      </c>
      <c r="M32" s="22">
        <v>190.9</v>
      </c>
      <c r="N32" s="17">
        <v>227.6</v>
      </c>
      <c r="O32" s="21">
        <v>212.5</v>
      </c>
      <c r="P32" s="22">
        <v>313.5</v>
      </c>
      <c r="Q32" s="22">
        <v>219.7</v>
      </c>
      <c r="R32" s="17">
        <v>258.3</v>
      </c>
      <c r="S32" s="17">
        <v>195.7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  <row r="33" spans="1:32" s="6" customFormat="1" ht="58.05" customHeight="1" x14ac:dyDescent="0.4">
      <c r="A33" s="278" t="s">
        <v>217</v>
      </c>
      <c r="B33" s="279" t="s">
        <v>1</v>
      </c>
      <c r="C33" s="280">
        <v>1.7</v>
      </c>
      <c r="D33" s="281">
        <v>1.6</v>
      </c>
      <c r="E33" s="281">
        <v>1.6</v>
      </c>
      <c r="F33" s="282">
        <v>1.4</v>
      </c>
      <c r="G33" s="280">
        <v>1.4</v>
      </c>
      <c r="H33" s="281">
        <v>1.4</v>
      </c>
      <c r="I33" s="281">
        <v>1.2</v>
      </c>
      <c r="J33" s="282">
        <v>1.1000000000000001</v>
      </c>
      <c r="K33" s="280">
        <v>2.5</v>
      </c>
      <c r="L33" s="281">
        <v>2.8</v>
      </c>
      <c r="M33" s="281">
        <v>2</v>
      </c>
      <c r="N33" s="282">
        <v>2.4</v>
      </c>
      <c r="O33" s="280">
        <v>2</v>
      </c>
      <c r="P33" s="281">
        <v>2.2000000000000002</v>
      </c>
      <c r="Q33" s="281">
        <v>2.1</v>
      </c>
      <c r="R33" s="282">
        <v>1.9</v>
      </c>
      <c r="S33" s="282">
        <v>1.6</v>
      </c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2" s="6" customFormat="1" ht="58.05" customHeight="1" x14ac:dyDescent="0.4">
      <c r="A34" s="278" t="s">
        <v>218</v>
      </c>
      <c r="B34" s="279" t="s">
        <v>1</v>
      </c>
      <c r="C34" s="280">
        <v>32.5</v>
      </c>
      <c r="D34" s="281">
        <v>33.200000000000003</v>
      </c>
      <c r="E34" s="281">
        <v>33.4</v>
      </c>
      <c r="F34" s="282">
        <v>32.799999999999997</v>
      </c>
      <c r="G34" s="280">
        <v>32.9</v>
      </c>
      <c r="H34" s="281">
        <v>32.799999999999997</v>
      </c>
      <c r="I34" s="281">
        <v>34.299999999999997</v>
      </c>
      <c r="J34" s="282">
        <v>34.799999999999997</v>
      </c>
      <c r="K34" s="280">
        <v>36.200000000000003</v>
      </c>
      <c r="L34" s="281">
        <v>36.5</v>
      </c>
      <c r="M34" s="281">
        <v>36.799999999999997</v>
      </c>
      <c r="N34" s="282">
        <v>37.4</v>
      </c>
      <c r="O34" s="280">
        <v>37.9</v>
      </c>
      <c r="P34" s="281">
        <v>37.700000000000003</v>
      </c>
      <c r="Q34" s="281">
        <v>37.700000000000003</v>
      </c>
      <c r="R34" s="282">
        <v>37.5</v>
      </c>
      <c r="S34" s="282">
        <v>36.9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</row>
    <row r="35" spans="1:32" s="3" customFormat="1" ht="35.1" customHeight="1" x14ac:dyDescent="0.4">
      <c r="A35" s="397" t="s">
        <v>293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243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</row>
  </sheetData>
  <mergeCells count="7"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8"/>
  <sheetViews>
    <sheetView showGridLines="0" zoomScale="60" zoomScaleNormal="60" workbookViewId="0">
      <pane xSplit="2" ySplit="5" topLeftCell="O37" activePane="bottomRight" state="frozen"/>
      <selection activeCell="P9" sqref="P9"/>
      <selection pane="topRight" activeCell="P9" sqref="P9"/>
      <selection pane="bottomLeft" activeCell="P9" sqref="P9"/>
      <selection pane="bottomRight" activeCell="H6" sqref="H6:S47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5.6640625" style="1" customWidth="1"/>
    <col min="5" max="19" width="15.6640625" style="2" customWidth="1"/>
    <col min="20" max="16384" width="9.109375" style="2"/>
  </cols>
  <sheetData>
    <row r="1" spans="1:32" s="57" customFormat="1" ht="35.1" customHeight="1" x14ac:dyDescent="0.3">
      <c r="A1" s="348" t="s">
        <v>295</v>
      </c>
      <c r="B1" s="56"/>
      <c r="C1" s="56"/>
      <c r="D1" s="56"/>
      <c r="E1" s="56"/>
      <c r="F1" s="56"/>
      <c r="G1" s="169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2" s="6" customFormat="1" ht="20.100000000000001" customHeight="1" x14ac:dyDescent="0.4">
      <c r="A2" s="3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9" customFormat="1" ht="35.1" customHeight="1" x14ac:dyDescent="0.3">
      <c r="A3" s="350" t="s">
        <v>305</v>
      </c>
      <c r="B3" s="4"/>
      <c r="C3" s="4"/>
      <c r="D3" s="4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221"/>
    </row>
    <row r="4" spans="1:32" s="3" customFormat="1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32" s="3" customFormat="1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32" s="6" customFormat="1" ht="60" customHeight="1" x14ac:dyDescent="0.4">
      <c r="A6" s="278" t="s">
        <v>86</v>
      </c>
      <c r="B6" s="267" t="s">
        <v>0</v>
      </c>
      <c r="C6" s="268">
        <v>508.9</v>
      </c>
      <c r="D6" s="269">
        <v>511.1</v>
      </c>
      <c r="E6" s="269">
        <v>524.4</v>
      </c>
      <c r="F6" s="270">
        <v>516.5</v>
      </c>
      <c r="G6" s="268">
        <v>516.6</v>
      </c>
      <c r="H6" s="269">
        <v>520.6</v>
      </c>
      <c r="I6" s="269">
        <v>512.1</v>
      </c>
      <c r="J6" s="270">
        <v>512.20000000000005</v>
      </c>
      <c r="K6" s="258">
        <v>546.6</v>
      </c>
      <c r="L6" s="259">
        <v>791.8</v>
      </c>
      <c r="M6" s="259">
        <v>745</v>
      </c>
      <c r="N6" s="260">
        <v>760.7</v>
      </c>
      <c r="O6" s="258">
        <v>771.8</v>
      </c>
      <c r="P6" s="259">
        <v>764.9</v>
      </c>
      <c r="Q6" s="259">
        <v>746.2</v>
      </c>
      <c r="R6" s="260">
        <v>694.4</v>
      </c>
      <c r="S6" s="260">
        <v>671.2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1:32" s="3" customFormat="1" ht="39.9" customHeight="1" x14ac:dyDescent="0.4">
      <c r="A7" s="271" t="s">
        <v>204</v>
      </c>
      <c r="B7" s="253"/>
      <c r="C7" s="254"/>
      <c r="D7" s="255"/>
      <c r="E7" s="255"/>
      <c r="F7" s="256"/>
      <c r="G7" s="254"/>
      <c r="H7" s="255"/>
      <c r="I7" s="255"/>
      <c r="J7" s="256"/>
      <c r="K7" s="254"/>
      <c r="L7" s="255"/>
      <c r="M7" s="255"/>
      <c r="N7" s="256"/>
      <c r="O7" s="254"/>
      <c r="P7" s="255"/>
      <c r="Q7" s="255"/>
      <c r="R7" s="256"/>
      <c r="S7" s="25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</row>
    <row r="8" spans="1:32" s="3" customFormat="1" ht="35.1" customHeight="1" x14ac:dyDescent="0.4">
      <c r="A8" s="24" t="s">
        <v>51</v>
      </c>
      <c r="B8" s="8" t="s">
        <v>0</v>
      </c>
      <c r="C8" s="106">
        <v>298.2</v>
      </c>
      <c r="D8" s="106">
        <v>297.39999999999998</v>
      </c>
      <c r="E8" s="106">
        <v>300.5</v>
      </c>
      <c r="F8" s="11">
        <v>281.39999999999998</v>
      </c>
      <c r="G8" s="106">
        <v>319.89999999999998</v>
      </c>
      <c r="H8" s="106">
        <v>317</v>
      </c>
      <c r="I8" s="106">
        <v>300.5</v>
      </c>
      <c r="J8" s="11">
        <v>298.39999999999998</v>
      </c>
      <c r="K8" s="106">
        <v>331</v>
      </c>
      <c r="L8" s="106">
        <v>453.9</v>
      </c>
      <c r="M8" s="106">
        <v>459.5</v>
      </c>
      <c r="N8" s="11">
        <v>465.3</v>
      </c>
      <c r="O8" s="106">
        <v>464.8</v>
      </c>
      <c r="P8" s="106">
        <v>444.1</v>
      </c>
      <c r="Q8" s="106">
        <v>436.7</v>
      </c>
      <c r="R8" s="11">
        <v>414.1</v>
      </c>
      <c r="S8" s="11">
        <v>395</v>
      </c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3" customFormat="1" ht="35.1" customHeight="1" x14ac:dyDescent="0.4">
      <c r="A9" s="24" t="s">
        <v>52</v>
      </c>
      <c r="B9" s="8" t="s">
        <v>0</v>
      </c>
      <c r="C9" s="106">
        <v>210.7</v>
      </c>
      <c r="D9" s="106">
        <v>213.7</v>
      </c>
      <c r="E9" s="106">
        <v>224</v>
      </c>
      <c r="F9" s="11">
        <v>235.1</v>
      </c>
      <c r="G9" s="106">
        <v>196.7</v>
      </c>
      <c r="H9" s="106">
        <v>203.6</v>
      </c>
      <c r="I9" s="106">
        <v>211.7</v>
      </c>
      <c r="J9" s="11">
        <v>213.8</v>
      </c>
      <c r="K9" s="106">
        <v>215.7</v>
      </c>
      <c r="L9" s="106">
        <v>337.9</v>
      </c>
      <c r="M9" s="106">
        <v>285.5</v>
      </c>
      <c r="N9" s="11">
        <v>295.3</v>
      </c>
      <c r="O9" s="106">
        <v>307</v>
      </c>
      <c r="P9" s="106">
        <v>320.8</v>
      </c>
      <c r="Q9" s="106">
        <v>309.5</v>
      </c>
      <c r="R9" s="11">
        <v>280.2</v>
      </c>
      <c r="S9" s="11">
        <v>276.2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2" s="3" customFormat="1" ht="39.9" customHeight="1" x14ac:dyDescent="0.4">
      <c r="A10" s="261" t="s">
        <v>205</v>
      </c>
      <c r="B10" s="262"/>
      <c r="C10" s="263"/>
      <c r="D10" s="264"/>
      <c r="E10" s="264"/>
      <c r="F10" s="265"/>
      <c r="G10" s="263"/>
      <c r="H10" s="264"/>
      <c r="I10" s="264"/>
      <c r="J10" s="265"/>
      <c r="K10" s="263"/>
      <c r="L10" s="264"/>
      <c r="M10" s="264"/>
      <c r="N10" s="265"/>
      <c r="O10" s="263"/>
      <c r="P10" s="264"/>
      <c r="Q10" s="264"/>
      <c r="R10" s="265"/>
      <c r="S10" s="265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2" s="3" customFormat="1" ht="35.1" customHeight="1" x14ac:dyDescent="0.4">
      <c r="A11" s="24" t="s">
        <v>6</v>
      </c>
      <c r="B11" s="8" t="s">
        <v>0</v>
      </c>
      <c r="C11" s="18">
        <v>310.39999999999998</v>
      </c>
      <c r="D11" s="92">
        <v>284.10000000000002</v>
      </c>
      <c r="E11" s="92">
        <v>309.60000000000002</v>
      </c>
      <c r="F11" s="11">
        <v>293.7</v>
      </c>
      <c r="G11" s="18">
        <v>279.60000000000002</v>
      </c>
      <c r="H11" s="92">
        <v>287</v>
      </c>
      <c r="I11" s="92">
        <v>288.60000000000002</v>
      </c>
      <c r="J11" s="11">
        <v>278.89999999999998</v>
      </c>
      <c r="K11" s="18">
        <v>291.39999999999998</v>
      </c>
      <c r="L11" s="92">
        <v>326.7</v>
      </c>
      <c r="M11" s="92">
        <v>322.3</v>
      </c>
      <c r="N11" s="11">
        <v>330.8</v>
      </c>
      <c r="O11" s="18">
        <v>317.39999999999998</v>
      </c>
      <c r="P11" s="92">
        <v>283.10000000000002</v>
      </c>
      <c r="Q11" s="92">
        <v>304.10000000000002</v>
      </c>
      <c r="R11" s="11">
        <v>313.10000000000002</v>
      </c>
      <c r="S11" s="11">
        <v>303.2</v>
      </c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</row>
    <row r="12" spans="1:32" s="3" customFormat="1" ht="35.1" customHeight="1" x14ac:dyDescent="0.4">
      <c r="A12" s="24" t="s">
        <v>5</v>
      </c>
      <c r="B12" s="8" t="s">
        <v>0</v>
      </c>
      <c r="C12" s="18">
        <v>144.19999999999999</v>
      </c>
      <c r="D12" s="92">
        <v>153.30000000000001</v>
      </c>
      <c r="E12" s="92">
        <v>148</v>
      </c>
      <c r="F12" s="11">
        <v>156.6</v>
      </c>
      <c r="G12" s="18">
        <v>163.1</v>
      </c>
      <c r="H12" s="92">
        <v>160.6</v>
      </c>
      <c r="I12" s="92">
        <v>166.9</v>
      </c>
      <c r="J12" s="11">
        <v>159.1</v>
      </c>
      <c r="K12" s="18">
        <v>165.3</v>
      </c>
      <c r="L12" s="92">
        <v>274.3</v>
      </c>
      <c r="M12" s="92">
        <v>233.7</v>
      </c>
      <c r="N12" s="11">
        <v>256.60000000000002</v>
      </c>
      <c r="O12" s="18">
        <v>231</v>
      </c>
      <c r="P12" s="92">
        <v>263.3</v>
      </c>
      <c r="Q12" s="92">
        <v>245.3</v>
      </c>
      <c r="R12" s="11">
        <v>244.5</v>
      </c>
      <c r="S12" s="11">
        <v>234.6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2" s="3" customFormat="1" ht="35.1" customHeight="1" x14ac:dyDescent="0.4">
      <c r="A13" s="24" t="s">
        <v>4</v>
      </c>
      <c r="B13" s="8" t="s">
        <v>0</v>
      </c>
      <c r="C13" s="18">
        <v>31.5</v>
      </c>
      <c r="D13" s="92">
        <v>42.5</v>
      </c>
      <c r="E13" s="92">
        <v>40</v>
      </c>
      <c r="F13" s="11">
        <v>38.200000000000003</v>
      </c>
      <c r="G13" s="18">
        <v>42.5</v>
      </c>
      <c r="H13" s="92">
        <v>39.799999999999997</v>
      </c>
      <c r="I13" s="92">
        <v>31.2</v>
      </c>
      <c r="J13" s="11">
        <v>43.6</v>
      </c>
      <c r="K13" s="18">
        <v>45.5</v>
      </c>
      <c r="L13" s="92">
        <v>86</v>
      </c>
      <c r="M13" s="92">
        <v>80.7</v>
      </c>
      <c r="N13" s="11">
        <v>76.2</v>
      </c>
      <c r="O13" s="18">
        <v>104.3</v>
      </c>
      <c r="P13" s="92">
        <v>75</v>
      </c>
      <c r="Q13" s="92">
        <v>73.400000000000006</v>
      </c>
      <c r="R13" s="11">
        <v>80.2</v>
      </c>
      <c r="S13" s="11">
        <v>67.099999999999994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</row>
    <row r="14" spans="1:32" s="3" customFormat="1" ht="35.1" customHeight="1" x14ac:dyDescent="0.4">
      <c r="A14" s="24" t="s">
        <v>3</v>
      </c>
      <c r="B14" s="8" t="s">
        <v>0</v>
      </c>
      <c r="C14" s="18">
        <v>19.100000000000001</v>
      </c>
      <c r="D14" s="92">
        <v>24.8</v>
      </c>
      <c r="E14" s="92">
        <v>22.6</v>
      </c>
      <c r="F14" s="11">
        <v>19</v>
      </c>
      <c r="G14" s="18">
        <v>23.9</v>
      </c>
      <c r="H14" s="92">
        <v>24.9</v>
      </c>
      <c r="I14" s="92">
        <v>20.6</v>
      </c>
      <c r="J14" s="11">
        <v>23.6</v>
      </c>
      <c r="K14" s="18">
        <v>34.6</v>
      </c>
      <c r="L14" s="92">
        <v>67.7</v>
      </c>
      <c r="M14" s="92">
        <v>46.9</v>
      </c>
      <c r="N14" s="11">
        <v>52.1</v>
      </c>
      <c r="O14" s="18">
        <v>58.5</v>
      </c>
      <c r="P14" s="92">
        <v>82.2</v>
      </c>
      <c r="Q14" s="92">
        <v>70.3</v>
      </c>
      <c r="R14" s="11">
        <v>42.5</v>
      </c>
      <c r="S14" s="11">
        <v>46.3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2" s="3" customFormat="1" ht="35.1" customHeight="1" x14ac:dyDescent="0.4">
      <c r="A15" s="24" t="s">
        <v>2</v>
      </c>
      <c r="B15" s="8" t="s">
        <v>0</v>
      </c>
      <c r="C15" s="18">
        <v>3.6</v>
      </c>
      <c r="D15" s="19">
        <v>6.4</v>
      </c>
      <c r="E15" s="19">
        <v>4.2</v>
      </c>
      <c r="F15" s="11">
        <v>9</v>
      </c>
      <c r="G15" s="18">
        <v>7.5</v>
      </c>
      <c r="H15" s="19">
        <v>8.1999999999999993</v>
      </c>
      <c r="I15" s="19">
        <v>4.8</v>
      </c>
      <c r="J15" s="11">
        <v>7</v>
      </c>
      <c r="K15" s="18">
        <v>9.9</v>
      </c>
      <c r="L15" s="19">
        <v>37.200000000000003</v>
      </c>
      <c r="M15" s="19">
        <v>61.4</v>
      </c>
      <c r="N15" s="11">
        <v>45</v>
      </c>
      <c r="O15" s="18">
        <v>60.7</v>
      </c>
      <c r="P15" s="19">
        <v>61.3</v>
      </c>
      <c r="Q15" s="19">
        <v>53.1</v>
      </c>
      <c r="R15" s="11">
        <v>14.1</v>
      </c>
      <c r="S15" s="11">
        <v>20.2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2" s="3" customFormat="1" ht="39.9" customHeight="1" x14ac:dyDescent="0.4">
      <c r="A16" s="261" t="s">
        <v>206</v>
      </c>
      <c r="B16" s="262"/>
      <c r="C16" s="263"/>
      <c r="D16" s="286"/>
      <c r="E16" s="286"/>
      <c r="F16" s="265"/>
      <c r="G16" s="263"/>
      <c r="H16" s="286"/>
      <c r="I16" s="286"/>
      <c r="J16" s="265"/>
      <c r="K16" s="263"/>
      <c r="L16" s="286"/>
      <c r="M16" s="286"/>
      <c r="N16" s="265"/>
      <c r="O16" s="263"/>
      <c r="P16" s="286"/>
      <c r="Q16" s="286"/>
      <c r="R16" s="265"/>
      <c r="S16" s="265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s="3" customFormat="1" ht="35.1" customHeight="1" x14ac:dyDescent="0.4">
      <c r="A17" s="24" t="s">
        <v>53</v>
      </c>
      <c r="B17" s="8" t="s">
        <v>0</v>
      </c>
      <c r="C17" s="18">
        <v>471.2</v>
      </c>
      <c r="D17" s="92">
        <v>473.3</v>
      </c>
      <c r="E17" s="92">
        <v>471.9</v>
      </c>
      <c r="F17" s="11">
        <v>473.6</v>
      </c>
      <c r="G17" s="18">
        <v>475.9</v>
      </c>
      <c r="H17" s="92">
        <v>476.3</v>
      </c>
      <c r="I17" s="92">
        <v>466.2</v>
      </c>
      <c r="J17" s="11">
        <v>472.1</v>
      </c>
      <c r="K17" s="18">
        <v>480</v>
      </c>
      <c r="L17" s="92">
        <v>685.8</v>
      </c>
      <c r="M17" s="92">
        <v>640.20000000000005</v>
      </c>
      <c r="N17" s="11">
        <v>654.79999999999995</v>
      </c>
      <c r="O17" s="18">
        <v>663.6</v>
      </c>
      <c r="P17" s="92">
        <v>655.8</v>
      </c>
      <c r="Q17" s="92">
        <v>639.5</v>
      </c>
      <c r="R17" s="11">
        <v>590.79999999999995</v>
      </c>
      <c r="S17" s="11">
        <v>569.79999999999995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s="3" customFormat="1" ht="35.1" customHeight="1" x14ac:dyDescent="0.4">
      <c r="A18" s="7" t="s">
        <v>9</v>
      </c>
      <c r="B18" s="8" t="s">
        <v>0</v>
      </c>
      <c r="C18" s="18">
        <v>339.8</v>
      </c>
      <c r="D18" s="92">
        <v>339</v>
      </c>
      <c r="E18" s="92">
        <v>330.2</v>
      </c>
      <c r="F18" s="11">
        <v>334.4</v>
      </c>
      <c r="G18" s="18">
        <v>327.3</v>
      </c>
      <c r="H18" s="92">
        <v>332.6</v>
      </c>
      <c r="I18" s="92">
        <v>335.6</v>
      </c>
      <c r="J18" s="11">
        <v>333.8</v>
      </c>
      <c r="K18" s="18">
        <v>341</v>
      </c>
      <c r="L18" s="92">
        <v>461.8</v>
      </c>
      <c r="M18" s="92">
        <v>397.8</v>
      </c>
      <c r="N18" s="11">
        <v>428</v>
      </c>
      <c r="O18" s="18">
        <v>446.5</v>
      </c>
      <c r="P18" s="92">
        <v>457.7</v>
      </c>
      <c r="Q18" s="92">
        <v>450.5</v>
      </c>
      <c r="R18" s="11">
        <v>416.5</v>
      </c>
      <c r="S18" s="11">
        <v>369.7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s="3" customFormat="1" ht="35.1" customHeight="1" x14ac:dyDescent="0.4">
      <c r="A19" s="7" t="s">
        <v>54</v>
      </c>
      <c r="B19" s="8" t="s">
        <v>0</v>
      </c>
      <c r="C19" s="18">
        <v>74.2</v>
      </c>
      <c r="D19" s="92">
        <v>78.3</v>
      </c>
      <c r="E19" s="92">
        <v>81.8</v>
      </c>
      <c r="F19" s="11">
        <v>84.1</v>
      </c>
      <c r="G19" s="18">
        <v>93.1</v>
      </c>
      <c r="H19" s="92">
        <v>89.5</v>
      </c>
      <c r="I19" s="92">
        <v>76.8</v>
      </c>
      <c r="J19" s="11">
        <v>75.5</v>
      </c>
      <c r="K19" s="18">
        <v>82.2</v>
      </c>
      <c r="L19" s="92">
        <v>144.69999999999999</v>
      </c>
      <c r="M19" s="92">
        <v>172.5</v>
      </c>
      <c r="N19" s="11">
        <v>148.1</v>
      </c>
      <c r="O19" s="18">
        <v>157.6</v>
      </c>
      <c r="P19" s="92">
        <v>140</v>
      </c>
      <c r="Q19" s="92">
        <v>121.9</v>
      </c>
      <c r="R19" s="11">
        <v>125</v>
      </c>
      <c r="S19" s="11">
        <v>147.30000000000001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s="3" customFormat="1" ht="35.1" customHeight="1" x14ac:dyDescent="0.4">
      <c r="A20" s="7" t="s">
        <v>55</v>
      </c>
      <c r="B20" s="8" t="s">
        <v>0</v>
      </c>
      <c r="C20" s="18">
        <v>51.6</v>
      </c>
      <c r="D20" s="92">
        <v>48.1</v>
      </c>
      <c r="E20" s="92">
        <v>52.5</v>
      </c>
      <c r="F20" s="11">
        <v>50.8</v>
      </c>
      <c r="G20" s="18">
        <v>47.8</v>
      </c>
      <c r="H20" s="92">
        <v>46.1</v>
      </c>
      <c r="I20" s="92">
        <v>46.3</v>
      </c>
      <c r="J20" s="11">
        <v>58.5</v>
      </c>
      <c r="K20" s="18">
        <v>47.6</v>
      </c>
      <c r="L20" s="92">
        <v>71.3</v>
      </c>
      <c r="M20" s="92">
        <v>59.6</v>
      </c>
      <c r="N20" s="11">
        <v>63.8</v>
      </c>
      <c r="O20" s="18">
        <v>52.4</v>
      </c>
      <c r="P20" s="92">
        <v>54</v>
      </c>
      <c r="Q20" s="92">
        <v>64.2</v>
      </c>
      <c r="R20" s="11">
        <v>45</v>
      </c>
      <c r="S20" s="11">
        <v>45.3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s="3" customFormat="1" ht="35.1" customHeight="1" x14ac:dyDescent="0.4">
      <c r="A21" s="7" t="s">
        <v>56</v>
      </c>
      <c r="B21" s="8" t="s">
        <v>0</v>
      </c>
      <c r="C21" s="18">
        <v>5.6</v>
      </c>
      <c r="D21" s="92">
        <v>7.9</v>
      </c>
      <c r="E21" s="92">
        <v>7.4</v>
      </c>
      <c r="F21" s="11">
        <v>4.2</v>
      </c>
      <c r="G21" s="18">
        <v>7.6</v>
      </c>
      <c r="H21" s="92">
        <v>8.1</v>
      </c>
      <c r="I21" s="92">
        <v>7.5</v>
      </c>
      <c r="J21" s="11">
        <v>4.4000000000000004</v>
      </c>
      <c r="K21" s="18">
        <v>9.1999999999999993</v>
      </c>
      <c r="L21" s="92">
        <v>8</v>
      </c>
      <c r="M21" s="92">
        <v>10.199999999999999</v>
      </c>
      <c r="N21" s="11">
        <v>14.8</v>
      </c>
      <c r="O21" s="18">
        <v>7.1</v>
      </c>
      <c r="P21" s="92">
        <v>4.2</v>
      </c>
      <c r="Q21" s="92">
        <v>2.9</v>
      </c>
      <c r="R21" s="11">
        <v>4.3</v>
      </c>
      <c r="S21" s="11">
        <v>7.5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s="3" customFormat="1" ht="35.1" customHeight="1" x14ac:dyDescent="0.4">
      <c r="A22" s="24" t="s">
        <v>57</v>
      </c>
      <c r="B22" s="8" t="s">
        <v>0</v>
      </c>
      <c r="C22" s="18">
        <v>37.700000000000003</v>
      </c>
      <c r="D22" s="92">
        <v>37.799999999999997</v>
      </c>
      <c r="E22" s="92">
        <v>52.5</v>
      </c>
      <c r="F22" s="11">
        <v>42.9</v>
      </c>
      <c r="G22" s="18">
        <v>40.799999999999997</v>
      </c>
      <c r="H22" s="92">
        <v>44.3</v>
      </c>
      <c r="I22" s="92">
        <v>45.9</v>
      </c>
      <c r="J22" s="11">
        <v>40.200000000000003</v>
      </c>
      <c r="K22" s="18">
        <v>66.7</v>
      </c>
      <c r="L22" s="92">
        <v>106</v>
      </c>
      <c r="M22" s="92">
        <v>104.8</v>
      </c>
      <c r="N22" s="11">
        <v>105.9</v>
      </c>
      <c r="O22" s="18">
        <v>108.3</v>
      </c>
      <c r="P22" s="92">
        <v>109.1</v>
      </c>
      <c r="Q22" s="92">
        <v>106.7</v>
      </c>
      <c r="R22" s="11">
        <v>103.6</v>
      </c>
      <c r="S22" s="11">
        <v>101.4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s="3" customFormat="1" ht="39.9" customHeight="1" x14ac:dyDescent="0.4">
      <c r="A23" s="261" t="s">
        <v>211</v>
      </c>
      <c r="B23" s="262"/>
      <c r="C23" s="263"/>
      <c r="D23" s="286"/>
      <c r="E23" s="286"/>
      <c r="F23" s="265"/>
      <c r="G23" s="263"/>
      <c r="H23" s="286"/>
      <c r="I23" s="286"/>
      <c r="J23" s="265"/>
      <c r="K23" s="263"/>
      <c r="L23" s="286"/>
      <c r="M23" s="286"/>
      <c r="N23" s="265"/>
      <c r="O23" s="263"/>
      <c r="P23" s="286"/>
      <c r="Q23" s="286"/>
      <c r="R23" s="265"/>
      <c r="S23" s="265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s="3" customFormat="1" ht="35.1" customHeight="1" x14ac:dyDescent="0.4">
      <c r="A24" s="24" t="s">
        <v>87</v>
      </c>
      <c r="B24" s="8" t="s">
        <v>0</v>
      </c>
      <c r="C24" s="18">
        <v>353</v>
      </c>
      <c r="D24" s="92">
        <v>333.3</v>
      </c>
      <c r="E24" s="92">
        <v>347.7</v>
      </c>
      <c r="F24" s="92">
        <v>339.5</v>
      </c>
      <c r="G24" s="18">
        <v>373.1</v>
      </c>
      <c r="H24" s="92">
        <v>383.3</v>
      </c>
      <c r="I24" s="92">
        <v>371.3</v>
      </c>
      <c r="J24" s="92">
        <v>363</v>
      </c>
      <c r="K24" s="18">
        <v>356.9</v>
      </c>
      <c r="L24" s="92">
        <v>485.7</v>
      </c>
      <c r="M24" s="92">
        <v>592.20000000000005</v>
      </c>
      <c r="N24" s="11">
        <v>634.4</v>
      </c>
      <c r="O24" s="18">
        <v>640.1</v>
      </c>
      <c r="P24" s="92">
        <v>663.4</v>
      </c>
      <c r="Q24" s="92">
        <v>658.1</v>
      </c>
      <c r="R24" s="11">
        <v>611</v>
      </c>
      <c r="S24" s="11">
        <v>593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s="3" customFormat="1" ht="39.9" customHeight="1" x14ac:dyDescent="0.4">
      <c r="A25" s="287" t="s">
        <v>212</v>
      </c>
      <c r="B25" s="262"/>
      <c r="C25" s="263"/>
      <c r="D25" s="264"/>
      <c r="E25" s="264"/>
      <c r="F25" s="265"/>
      <c r="G25" s="263"/>
      <c r="H25" s="264"/>
      <c r="I25" s="264"/>
      <c r="J25" s="265"/>
      <c r="K25" s="263"/>
      <c r="L25" s="264"/>
      <c r="M25" s="264"/>
      <c r="N25" s="265"/>
      <c r="O25" s="263"/>
      <c r="P25" s="264"/>
      <c r="Q25" s="264"/>
      <c r="R25" s="265"/>
      <c r="S25" s="265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s="3" customFormat="1" ht="64.95" customHeight="1" x14ac:dyDescent="0.4">
      <c r="A26" s="78" t="s">
        <v>88</v>
      </c>
      <c r="B26" s="8" t="s">
        <v>0</v>
      </c>
      <c r="C26" s="18">
        <v>150.6</v>
      </c>
      <c r="D26" s="92">
        <v>143.5</v>
      </c>
      <c r="E26" s="92">
        <v>171.3</v>
      </c>
      <c r="F26" s="11">
        <v>161.1</v>
      </c>
      <c r="G26" s="18">
        <v>171.6</v>
      </c>
      <c r="H26" s="92">
        <v>172.6</v>
      </c>
      <c r="I26" s="92">
        <v>164.1</v>
      </c>
      <c r="J26" s="11">
        <v>164.6</v>
      </c>
      <c r="K26" s="18">
        <v>159</v>
      </c>
      <c r="L26" s="92">
        <v>240.7</v>
      </c>
      <c r="M26" s="92">
        <v>294.2</v>
      </c>
      <c r="N26" s="11">
        <v>285.8</v>
      </c>
      <c r="O26" s="18">
        <v>316.10000000000002</v>
      </c>
      <c r="P26" s="92">
        <v>385</v>
      </c>
      <c r="Q26" s="92">
        <v>331.6</v>
      </c>
      <c r="R26" s="11">
        <v>353.5</v>
      </c>
      <c r="S26" s="11">
        <v>353.4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s="3" customFormat="1" ht="90" customHeight="1" x14ac:dyDescent="0.4">
      <c r="A27" s="78" t="s">
        <v>89</v>
      </c>
      <c r="B27" s="8" t="s">
        <v>0</v>
      </c>
      <c r="C27" s="18">
        <v>113.3</v>
      </c>
      <c r="D27" s="92">
        <v>119.6</v>
      </c>
      <c r="E27" s="92">
        <v>92.2</v>
      </c>
      <c r="F27" s="11">
        <v>93.3</v>
      </c>
      <c r="G27" s="18">
        <v>95.2</v>
      </c>
      <c r="H27" s="92">
        <v>123.6</v>
      </c>
      <c r="I27" s="92">
        <v>119.5</v>
      </c>
      <c r="J27" s="11">
        <v>109.8</v>
      </c>
      <c r="K27" s="18">
        <v>94.7</v>
      </c>
      <c r="L27" s="92">
        <v>149.9</v>
      </c>
      <c r="M27" s="92">
        <v>152.9</v>
      </c>
      <c r="N27" s="11">
        <v>193.1</v>
      </c>
      <c r="O27" s="18">
        <v>165.3</v>
      </c>
      <c r="P27" s="92">
        <v>143</v>
      </c>
      <c r="Q27" s="92">
        <v>177.8</v>
      </c>
      <c r="R27" s="11">
        <v>149.80000000000001</v>
      </c>
      <c r="S27" s="11">
        <v>141.30000000000001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3" customFormat="1" ht="90" customHeight="1" x14ac:dyDescent="0.4">
      <c r="A28" s="78" t="s">
        <v>90</v>
      </c>
      <c r="B28" s="8" t="s">
        <v>0</v>
      </c>
      <c r="C28" s="18">
        <v>47.6</v>
      </c>
      <c r="D28" s="92">
        <v>43.8</v>
      </c>
      <c r="E28" s="92">
        <v>45.7</v>
      </c>
      <c r="F28" s="11">
        <v>45.5</v>
      </c>
      <c r="G28" s="18">
        <v>62.2</v>
      </c>
      <c r="H28" s="92">
        <v>54.2</v>
      </c>
      <c r="I28" s="92">
        <v>53.9</v>
      </c>
      <c r="J28" s="11">
        <v>46.9</v>
      </c>
      <c r="K28" s="18">
        <v>57.7</v>
      </c>
      <c r="L28" s="92">
        <v>64.2</v>
      </c>
      <c r="M28" s="92">
        <v>92</v>
      </c>
      <c r="N28" s="11">
        <v>88.5</v>
      </c>
      <c r="O28" s="18">
        <v>89.9</v>
      </c>
      <c r="P28" s="92">
        <v>71.599999999999994</v>
      </c>
      <c r="Q28" s="92">
        <v>90.6</v>
      </c>
      <c r="R28" s="11">
        <v>62.5</v>
      </c>
      <c r="S28" s="11">
        <v>58.9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s="3" customFormat="1" ht="45" customHeight="1" x14ac:dyDescent="0.4">
      <c r="A29" s="78" t="s">
        <v>91</v>
      </c>
      <c r="B29" s="8" t="s">
        <v>0</v>
      </c>
      <c r="C29" s="18">
        <v>41.4</v>
      </c>
      <c r="D29" s="19">
        <v>26.4</v>
      </c>
      <c r="E29" s="19">
        <v>38.5</v>
      </c>
      <c r="F29" s="11">
        <v>39.6</v>
      </c>
      <c r="G29" s="18">
        <v>44.2</v>
      </c>
      <c r="H29" s="19">
        <v>32.9</v>
      </c>
      <c r="I29" s="19">
        <v>33.700000000000003</v>
      </c>
      <c r="J29" s="11">
        <v>41.7</v>
      </c>
      <c r="K29" s="18">
        <v>45.5</v>
      </c>
      <c r="L29" s="19">
        <v>30.8</v>
      </c>
      <c r="M29" s="19">
        <v>53.1</v>
      </c>
      <c r="N29" s="11">
        <v>67</v>
      </c>
      <c r="O29" s="18">
        <v>68.7</v>
      </c>
      <c r="P29" s="19">
        <v>63.8</v>
      </c>
      <c r="Q29" s="19">
        <v>58.1</v>
      </c>
      <c r="R29" s="11">
        <v>45.2</v>
      </c>
      <c r="S29" s="11">
        <v>39.4</v>
      </c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s="3" customFormat="1" ht="35.1" customHeight="1" x14ac:dyDescent="0.4">
      <c r="A30" s="34" t="s">
        <v>92</v>
      </c>
      <c r="B30" s="13" t="s">
        <v>0</v>
      </c>
      <c r="C30" s="21">
        <v>155.89999999999998</v>
      </c>
      <c r="D30" s="22">
        <v>177.8</v>
      </c>
      <c r="E30" s="22">
        <v>176.7</v>
      </c>
      <c r="F30" s="22">
        <v>177</v>
      </c>
      <c r="G30" s="21">
        <v>143.5</v>
      </c>
      <c r="H30" s="22">
        <v>137.30000000000001</v>
      </c>
      <c r="I30" s="22">
        <v>140.80000000000001</v>
      </c>
      <c r="J30" s="22">
        <v>149.30000000000001</v>
      </c>
      <c r="K30" s="21">
        <v>189.8</v>
      </c>
      <c r="L30" s="22">
        <v>306.10000000000002</v>
      </c>
      <c r="M30" s="22">
        <v>152.80000000000001</v>
      </c>
      <c r="N30" s="17">
        <v>126.2</v>
      </c>
      <c r="O30" s="21">
        <v>131.69999999999999</v>
      </c>
      <c r="P30" s="22">
        <v>101.6</v>
      </c>
      <c r="Q30" s="22">
        <v>88.1</v>
      </c>
      <c r="R30" s="17">
        <v>83.4</v>
      </c>
      <c r="S30" s="17">
        <v>78.2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</row>
    <row r="31" spans="1:32" s="6" customFormat="1" ht="60" customHeight="1" x14ac:dyDescent="0.4">
      <c r="A31" s="278" t="s">
        <v>93</v>
      </c>
      <c r="B31" s="279" t="s">
        <v>1</v>
      </c>
      <c r="C31" s="258">
        <v>3.3</v>
      </c>
      <c r="D31" s="259">
        <v>3.3</v>
      </c>
      <c r="E31" s="259">
        <v>3.4</v>
      </c>
      <c r="F31" s="260">
        <v>3.3</v>
      </c>
      <c r="G31" s="258">
        <v>3.3</v>
      </c>
      <c r="H31" s="259">
        <v>3.3</v>
      </c>
      <c r="I31" s="259">
        <v>3.3</v>
      </c>
      <c r="J31" s="260">
        <v>3.2</v>
      </c>
      <c r="K31" s="258">
        <v>3.5</v>
      </c>
      <c r="L31" s="259">
        <v>5.0999999999999996</v>
      </c>
      <c r="M31" s="259">
        <v>4.7</v>
      </c>
      <c r="N31" s="260">
        <v>4.8</v>
      </c>
      <c r="O31" s="258">
        <v>4.8</v>
      </c>
      <c r="P31" s="259">
        <v>4.8</v>
      </c>
      <c r="Q31" s="259">
        <v>4.7</v>
      </c>
      <c r="R31" s="260">
        <v>4.3</v>
      </c>
      <c r="S31" s="260">
        <v>4.0999999999999996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</row>
    <row r="32" spans="1:32" s="3" customFormat="1" ht="39.9" customHeight="1" x14ac:dyDescent="0.4">
      <c r="A32" s="271" t="s">
        <v>204</v>
      </c>
      <c r="B32" s="253"/>
      <c r="C32" s="254"/>
      <c r="D32" s="255"/>
      <c r="E32" s="255"/>
      <c r="F32" s="256"/>
      <c r="G32" s="254"/>
      <c r="H32" s="255"/>
      <c r="I32" s="255"/>
      <c r="J32" s="256"/>
      <c r="K32" s="254"/>
      <c r="L32" s="255"/>
      <c r="M32" s="255"/>
      <c r="N32" s="256"/>
      <c r="O32" s="254"/>
      <c r="P32" s="255"/>
      <c r="Q32" s="255"/>
      <c r="R32" s="256"/>
      <c r="S32" s="25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  <row r="33" spans="1:32" s="3" customFormat="1" ht="35.1" customHeight="1" x14ac:dyDescent="0.4">
      <c r="A33" s="24" t="s">
        <v>51</v>
      </c>
      <c r="B33" s="8" t="s">
        <v>1</v>
      </c>
      <c r="C33" s="18">
        <v>3.2</v>
      </c>
      <c r="D33" s="92">
        <v>3.2</v>
      </c>
      <c r="E33" s="92">
        <v>3.2</v>
      </c>
      <c r="F33" s="11">
        <v>3</v>
      </c>
      <c r="G33" s="18">
        <v>3.4</v>
      </c>
      <c r="H33" s="92">
        <v>3.3</v>
      </c>
      <c r="I33" s="92">
        <v>3.2</v>
      </c>
      <c r="J33" s="11">
        <v>3.1</v>
      </c>
      <c r="K33" s="18">
        <v>3.4</v>
      </c>
      <c r="L33" s="92">
        <v>4.7</v>
      </c>
      <c r="M33" s="92">
        <v>4.7</v>
      </c>
      <c r="N33" s="11">
        <v>4.8</v>
      </c>
      <c r="O33" s="18">
        <v>4.8</v>
      </c>
      <c r="P33" s="92">
        <v>4.5999999999999996</v>
      </c>
      <c r="Q33" s="92">
        <v>4.5</v>
      </c>
      <c r="R33" s="11">
        <v>4.2</v>
      </c>
      <c r="S33" s="11">
        <v>4</v>
      </c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2" s="3" customFormat="1" ht="35.1" customHeight="1" x14ac:dyDescent="0.4">
      <c r="A34" s="24" t="s">
        <v>52</v>
      </c>
      <c r="B34" s="8" t="s">
        <v>1</v>
      </c>
      <c r="C34" s="18">
        <v>3.6</v>
      </c>
      <c r="D34" s="92">
        <v>3.6</v>
      </c>
      <c r="E34" s="92">
        <v>3.7</v>
      </c>
      <c r="F34" s="11">
        <v>3.9</v>
      </c>
      <c r="G34" s="18">
        <v>3.2</v>
      </c>
      <c r="H34" s="92">
        <v>3.3</v>
      </c>
      <c r="I34" s="92">
        <v>3.4</v>
      </c>
      <c r="J34" s="11">
        <v>3.5</v>
      </c>
      <c r="K34" s="18">
        <v>3.5</v>
      </c>
      <c r="L34" s="92">
        <v>5.5</v>
      </c>
      <c r="M34" s="92">
        <v>4.5999999999999996</v>
      </c>
      <c r="N34" s="11">
        <v>4.8</v>
      </c>
      <c r="O34" s="18">
        <v>4.9000000000000004</v>
      </c>
      <c r="P34" s="92">
        <v>5.0999999999999996</v>
      </c>
      <c r="Q34" s="92">
        <v>5</v>
      </c>
      <c r="R34" s="11">
        <v>4.5</v>
      </c>
      <c r="S34" s="11">
        <v>4.4000000000000004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</row>
    <row r="35" spans="1:32" s="3" customFormat="1" ht="39.9" customHeight="1" x14ac:dyDescent="0.4">
      <c r="A35" s="261" t="s">
        <v>205</v>
      </c>
      <c r="B35" s="262"/>
      <c r="C35" s="263"/>
      <c r="D35" s="264"/>
      <c r="E35" s="264"/>
      <c r="F35" s="265"/>
      <c r="G35" s="263"/>
      <c r="H35" s="264"/>
      <c r="I35" s="264"/>
      <c r="J35" s="265"/>
      <c r="K35" s="263"/>
      <c r="L35" s="264"/>
      <c r="M35" s="264"/>
      <c r="N35" s="265"/>
      <c r="O35" s="263"/>
      <c r="P35" s="264"/>
      <c r="Q35" s="264"/>
      <c r="R35" s="265"/>
      <c r="S35" s="265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</row>
    <row r="36" spans="1:32" s="3" customFormat="1" ht="35.1" customHeight="1" x14ac:dyDescent="0.4">
      <c r="A36" s="24" t="s">
        <v>6</v>
      </c>
      <c r="B36" s="8" t="s">
        <v>1</v>
      </c>
      <c r="C36" s="18">
        <v>11.6</v>
      </c>
      <c r="D36" s="92">
        <v>10.4</v>
      </c>
      <c r="E36" s="92">
        <v>11.4</v>
      </c>
      <c r="F36" s="11">
        <v>10.5</v>
      </c>
      <c r="G36" s="18">
        <v>10.3</v>
      </c>
      <c r="H36" s="92">
        <v>10.4</v>
      </c>
      <c r="I36" s="92">
        <v>10.199999999999999</v>
      </c>
      <c r="J36" s="11">
        <v>9.9</v>
      </c>
      <c r="K36" s="18">
        <v>11</v>
      </c>
      <c r="L36" s="92">
        <v>12.5</v>
      </c>
      <c r="M36" s="92">
        <v>12.6</v>
      </c>
      <c r="N36" s="11">
        <v>12.8</v>
      </c>
      <c r="O36" s="18">
        <v>12.1</v>
      </c>
      <c r="P36" s="92">
        <v>11</v>
      </c>
      <c r="Q36" s="92">
        <v>11.7</v>
      </c>
      <c r="R36" s="11">
        <v>11.7</v>
      </c>
      <c r="S36" s="11">
        <v>11.1</v>
      </c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</row>
    <row r="37" spans="1:32" s="3" customFormat="1" ht="35.1" customHeight="1" x14ac:dyDescent="0.4">
      <c r="A37" s="24" t="s">
        <v>5</v>
      </c>
      <c r="B37" s="8" t="s">
        <v>1</v>
      </c>
      <c r="C37" s="18">
        <v>2.8</v>
      </c>
      <c r="D37" s="92">
        <v>2.9</v>
      </c>
      <c r="E37" s="92">
        <v>2.9</v>
      </c>
      <c r="F37" s="11">
        <v>3</v>
      </c>
      <c r="G37" s="18">
        <v>3.1</v>
      </c>
      <c r="H37" s="92">
        <v>3.1</v>
      </c>
      <c r="I37" s="92">
        <v>3.2</v>
      </c>
      <c r="J37" s="11">
        <v>2.9</v>
      </c>
      <c r="K37" s="18">
        <v>3.1</v>
      </c>
      <c r="L37" s="92">
        <v>5.2</v>
      </c>
      <c r="M37" s="92">
        <v>4.4000000000000004</v>
      </c>
      <c r="N37" s="11">
        <v>4.7</v>
      </c>
      <c r="O37" s="18">
        <v>4.4000000000000004</v>
      </c>
      <c r="P37" s="92">
        <v>4.9000000000000004</v>
      </c>
      <c r="Q37" s="92">
        <v>4.5999999999999996</v>
      </c>
      <c r="R37" s="11">
        <v>4.4000000000000004</v>
      </c>
      <c r="S37" s="11">
        <v>4.2</v>
      </c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</row>
    <row r="38" spans="1:32" s="3" customFormat="1" ht="35.1" customHeight="1" x14ac:dyDescent="0.4">
      <c r="A38" s="24" t="s">
        <v>4</v>
      </c>
      <c r="B38" s="8" t="s">
        <v>1</v>
      </c>
      <c r="C38" s="18">
        <v>0.9</v>
      </c>
      <c r="D38" s="92">
        <v>1.2</v>
      </c>
      <c r="E38" s="92">
        <v>1.1000000000000001</v>
      </c>
      <c r="F38" s="11">
        <v>1.1000000000000001</v>
      </c>
      <c r="G38" s="18">
        <v>1.2</v>
      </c>
      <c r="H38" s="92">
        <v>1.1000000000000001</v>
      </c>
      <c r="I38" s="92">
        <v>0.8</v>
      </c>
      <c r="J38" s="11">
        <v>1.2</v>
      </c>
      <c r="K38" s="18">
        <v>1.2</v>
      </c>
      <c r="L38" s="92">
        <v>2.2999999999999998</v>
      </c>
      <c r="M38" s="92">
        <v>2.1</v>
      </c>
      <c r="N38" s="11">
        <v>2</v>
      </c>
      <c r="O38" s="18">
        <v>2.6</v>
      </c>
      <c r="P38" s="92">
        <v>1.9</v>
      </c>
      <c r="Q38" s="92">
        <v>1.8</v>
      </c>
      <c r="R38" s="11">
        <v>2</v>
      </c>
      <c r="S38" s="11">
        <v>1.6</v>
      </c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</row>
    <row r="39" spans="1:32" s="3" customFormat="1" ht="35.1" customHeight="1" x14ac:dyDescent="0.4">
      <c r="A39" s="24" t="s">
        <v>3</v>
      </c>
      <c r="B39" s="8" t="s">
        <v>1</v>
      </c>
      <c r="C39" s="18">
        <v>0.7</v>
      </c>
      <c r="D39" s="92">
        <v>1</v>
      </c>
      <c r="E39" s="92">
        <v>0.9</v>
      </c>
      <c r="F39" s="11">
        <v>0.7</v>
      </c>
      <c r="G39" s="18">
        <v>0.9</v>
      </c>
      <c r="H39" s="92">
        <v>0.9</v>
      </c>
      <c r="I39" s="92">
        <v>0.8</v>
      </c>
      <c r="J39" s="11">
        <v>0.9</v>
      </c>
      <c r="K39" s="18">
        <v>1.3</v>
      </c>
      <c r="L39" s="92">
        <v>2.6</v>
      </c>
      <c r="M39" s="92">
        <v>1.7</v>
      </c>
      <c r="N39" s="11">
        <v>1.9</v>
      </c>
      <c r="O39" s="18">
        <v>2.2000000000000002</v>
      </c>
      <c r="P39" s="92">
        <v>3</v>
      </c>
      <c r="Q39" s="92">
        <v>2.6</v>
      </c>
      <c r="R39" s="11">
        <v>1.6</v>
      </c>
      <c r="S39" s="11">
        <v>1.8</v>
      </c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</row>
    <row r="40" spans="1:32" s="3" customFormat="1" ht="35.1" customHeight="1" x14ac:dyDescent="0.4">
      <c r="A40" s="24" t="s">
        <v>2</v>
      </c>
      <c r="B40" s="8" t="s">
        <v>1</v>
      </c>
      <c r="C40" s="18">
        <v>0.3</v>
      </c>
      <c r="D40" s="19">
        <v>0.5</v>
      </c>
      <c r="E40" s="19">
        <v>0.3</v>
      </c>
      <c r="F40" s="11">
        <v>0.7</v>
      </c>
      <c r="G40" s="18">
        <v>0.6</v>
      </c>
      <c r="H40" s="19">
        <v>0.7</v>
      </c>
      <c r="I40" s="19">
        <v>0.4</v>
      </c>
      <c r="J40" s="11">
        <v>0.6</v>
      </c>
      <c r="K40" s="18">
        <v>0.7</v>
      </c>
      <c r="L40" s="19">
        <v>2.8</v>
      </c>
      <c r="M40" s="19">
        <v>4.2</v>
      </c>
      <c r="N40" s="11">
        <v>3.2</v>
      </c>
      <c r="O40" s="18">
        <v>4.5</v>
      </c>
      <c r="P40" s="19">
        <v>4.3</v>
      </c>
      <c r="Q40" s="19">
        <v>4</v>
      </c>
      <c r="R40" s="11">
        <v>1.2</v>
      </c>
      <c r="S40" s="11">
        <v>1.6</v>
      </c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</row>
    <row r="41" spans="1:32" s="3" customFormat="1" ht="39.9" customHeight="1" x14ac:dyDescent="0.4">
      <c r="A41" s="261" t="s">
        <v>206</v>
      </c>
      <c r="B41" s="262"/>
      <c r="C41" s="263"/>
      <c r="D41" s="286"/>
      <c r="E41" s="286"/>
      <c r="F41" s="265"/>
      <c r="G41" s="263"/>
      <c r="H41" s="286"/>
      <c r="I41" s="286"/>
      <c r="J41" s="265"/>
      <c r="K41" s="263"/>
      <c r="L41" s="286"/>
      <c r="M41" s="286"/>
      <c r="N41" s="265"/>
      <c r="O41" s="263"/>
      <c r="P41" s="286"/>
      <c r="Q41" s="286"/>
      <c r="R41" s="265"/>
      <c r="S41" s="265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</row>
    <row r="42" spans="1:32" s="3" customFormat="1" ht="35.1" customHeight="1" x14ac:dyDescent="0.4">
      <c r="A42" s="24" t="s">
        <v>53</v>
      </c>
      <c r="B42" s="8" t="s">
        <v>1</v>
      </c>
      <c r="C42" s="18">
        <v>3.7</v>
      </c>
      <c r="D42" s="92">
        <v>3.6</v>
      </c>
      <c r="E42" s="92">
        <v>3.6</v>
      </c>
      <c r="F42" s="11">
        <v>3.6</v>
      </c>
      <c r="G42" s="18">
        <v>3.6</v>
      </c>
      <c r="H42" s="92">
        <v>3.6</v>
      </c>
      <c r="I42" s="92">
        <v>3.4</v>
      </c>
      <c r="J42" s="11">
        <v>3.5</v>
      </c>
      <c r="K42" s="18">
        <v>3.6</v>
      </c>
      <c r="L42" s="92">
        <v>5.0999999999999996</v>
      </c>
      <c r="M42" s="92">
        <v>4.7</v>
      </c>
      <c r="N42" s="11">
        <v>4.8</v>
      </c>
      <c r="O42" s="18">
        <v>4.8</v>
      </c>
      <c r="P42" s="92">
        <v>4.8</v>
      </c>
      <c r="Q42" s="92">
        <v>4.7</v>
      </c>
      <c r="R42" s="11">
        <v>4.2</v>
      </c>
      <c r="S42" s="11">
        <v>4.0999999999999996</v>
      </c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</row>
    <row r="43" spans="1:32" s="3" customFormat="1" ht="35.1" customHeight="1" x14ac:dyDescent="0.4">
      <c r="A43" s="7" t="s">
        <v>9</v>
      </c>
      <c r="B43" s="8" t="s">
        <v>1</v>
      </c>
      <c r="C43" s="18">
        <v>4</v>
      </c>
      <c r="D43" s="92">
        <v>3.9</v>
      </c>
      <c r="E43" s="92">
        <v>3.8</v>
      </c>
      <c r="F43" s="11">
        <v>3.8</v>
      </c>
      <c r="G43" s="18">
        <v>3.7</v>
      </c>
      <c r="H43" s="92">
        <v>3.8</v>
      </c>
      <c r="I43" s="92">
        <v>3.8</v>
      </c>
      <c r="J43" s="11">
        <v>3.7</v>
      </c>
      <c r="K43" s="18">
        <v>3.8</v>
      </c>
      <c r="L43" s="92">
        <v>5.2</v>
      </c>
      <c r="M43" s="92">
        <v>4.5</v>
      </c>
      <c r="N43" s="11">
        <v>4.7</v>
      </c>
      <c r="O43" s="18">
        <v>4.9000000000000004</v>
      </c>
      <c r="P43" s="92">
        <v>5</v>
      </c>
      <c r="Q43" s="92">
        <v>4.8</v>
      </c>
      <c r="R43" s="11">
        <v>4.5</v>
      </c>
      <c r="S43" s="11">
        <v>3.9</v>
      </c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</row>
    <row r="44" spans="1:32" s="3" customFormat="1" ht="35.1" customHeight="1" x14ac:dyDescent="0.4">
      <c r="A44" s="7" t="s">
        <v>54</v>
      </c>
      <c r="B44" s="8" t="s">
        <v>1</v>
      </c>
      <c r="C44" s="18">
        <v>2.2999999999999998</v>
      </c>
      <c r="D44" s="92">
        <v>2.4</v>
      </c>
      <c r="E44" s="92">
        <v>2.4</v>
      </c>
      <c r="F44" s="11">
        <v>2.6</v>
      </c>
      <c r="G44" s="18">
        <v>2.8</v>
      </c>
      <c r="H44" s="92">
        <v>2.6</v>
      </c>
      <c r="I44" s="92">
        <v>2.2000000000000002</v>
      </c>
      <c r="J44" s="11">
        <v>2.2999999999999998</v>
      </c>
      <c r="K44" s="18">
        <v>2.4</v>
      </c>
      <c r="L44" s="92">
        <v>4.3</v>
      </c>
      <c r="M44" s="92">
        <v>5</v>
      </c>
      <c r="N44" s="11">
        <v>4.3</v>
      </c>
      <c r="O44" s="18">
        <v>4.5</v>
      </c>
      <c r="P44" s="92">
        <v>4.0999999999999996</v>
      </c>
      <c r="Q44" s="92">
        <v>3.7</v>
      </c>
      <c r="R44" s="11">
        <v>3.6</v>
      </c>
      <c r="S44" s="11">
        <v>4.2</v>
      </c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</row>
    <row r="45" spans="1:32" s="3" customFormat="1" ht="35.1" customHeight="1" x14ac:dyDescent="0.4">
      <c r="A45" s="7" t="s">
        <v>55</v>
      </c>
      <c r="B45" s="8" t="s">
        <v>1</v>
      </c>
      <c r="C45" s="18">
        <v>5.5</v>
      </c>
      <c r="D45" s="92">
        <v>5.0999999999999996</v>
      </c>
      <c r="E45" s="92">
        <v>5.4</v>
      </c>
      <c r="F45" s="11">
        <v>5.4</v>
      </c>
      <c r="G45" s="18">
        <v>4.9000000000000004</v>
      </c>
      <c r="H45" s="92">
        <v>4.5999999999999996</v>
      </c>
      <c r="I45" s="92">
        <v>4.7</v>
      </c>
      <c r="J45" s="11">
        <v>6</v>
      </c>
      <c r="K45" s="18">
        <v>4.8</v>
      </c>
      <c r="L45" s="92">
        <v>7.1</v>
      </c>
      <c r="M45" s="92">
        <v>6</v>
      </c>
      <c r="N45" s="11">
        <v>6</v>
      </c>
      <c r="O45" s="18">
        <v>4.8</v>
      </c>
      <c r="P45" s="92">
        <v>5.7</v>
      </c>
      <c r="Q45" s="92">
        <v>6.2</v>
      </c>
      <c r="R45" s="11">
        <v>4.3</v>
      </c>
      <c r="S45" s="11">
        <v>4.3</v>
      </c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</row>
    <row r="46" spans="1:32" s="3" customFormat="1" ht="35.1" customHeight="1" x14ac:dyDescent="0.4">
      <c r="A46" s="7" t="s">
        <v>56</v>
      </c>
      <c r="B46" s="8" t="s">
        <v>1</v>
      </c>
      <c r="C46" s="18">
        <v>4.8</v>
      </c>
      <c r="D46" s="92">
        <v>7.3</v>
      </c>
      <c r="E46" s="92">
        <v>6.2</v>
      </c>
      <c r="F46" s="11">
        <v>3.8</v>
      </c>
      <c r="G46" s="18">
        <v>6.5</v>
      </c>
      <c r="H46" s="92">
        <v>7.2</v>
      </c>
      <c r="I46" s="92">
        <v>6.6</v>
      </c>
      <c r="J46" s="11">
        <v>3.8</v>
      </c>
      <c r="K46" s="18">
        <v>7.6</v>
      </c>
      <c r="L46" s="92">
        <v>7.2</v>
      </c>
      <c r="M46" s="92">
        <v>10</v>
      </c>
      <c r="N46" s="11">
        <v>12.3</v>
      </c>
      <c r="O46" s="18">
        <v>7.1</v>
      </c>
      <c r="P46" s="92">
        <v>6.2</v>
      </c>
      <c r="Q46" s="92">
        <v>3.1</v>
      </c>
      <c r="R46" s="11">
        <v>3</v>
      </c>
      <c r="S46" s="11">
        <v>6.8</v>
      </c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</row>
    <row r="47" spans="1:32" s="3" customFormat="1" ht="35.1" customHeight="1" x14ac:dyDescent="0.4">
      <c r="A47" s="24" t="s">
        <v>57</v>
      </c>
      <c r="B47" s="8" t="s">
        <v>1</v>
      </c>
      <c r="C47" s="18">
        <v>1.6</v>
      </c>
      <c r="D47" s="92">
        <v>1.7</v>
      </c>
      <c r="E47" s="92">
        <v>2.5</v>
      </c>
      <c r="F47" s="11">
        <v>1.8</v>
      </c>
      <c r="G47" s="18">
        <v>1.8</v>
      </c>
      <c r="H47" s="92">
        <v>1.9</v>
      </c>
      <c r="I47" s="92">
        <v>2.1</v>
      </c>
      <c r="J47" s="11">
        <v>1.7</v>
      </c>
      <c r="K47" s="18">
        <v>2.9</v>
      </c>
      <c r="L47" s="92">
        <v>4.5</v>
      </c>
      <c r="M47" s="92">
        <v>4.4000000000000004</v>
      </c>
      <c r="N47" s="11">
        <v>4.8</v>
      </c>
      <c r="O47" s="18">
        <v>4.8</v>
      </c>
      <c r="P47" s="92">
        <v>4.8</v>
      </c>
      <c r="Q47" s="92">
        <v>4.7</v>
      </c>
      <c r="R47" s="11">
        <v>4.7</v>
      </c>
      <c r="S47" s="11">
        <v>4.5999999999999996</v>
      </c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</row>
    <row r="48" spans="1:32" s="3" customFormat="1" ht="35.1" customHeight="1" x14ac:dyDescent="0.4">
      <c r="A48" s="397" t="s">
        <v>293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243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</row>
  </sheetData>
  <mergeCells count="7">
    <mergeCell ref="O4:R4"/>
    <mergeCell ref="A48:R48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dimension ref="A1:AF36"/>
  <sheetViews>
    <sheetView showGridLines="0" zoomScale="60" zoomScaleNormal="60" workbookViewId="0">
      <pane xSplit="2" ySplit="6" topLeftCell="O19" activePane="bottomRight" state="frozen"/>
      <selection activeCell="P9" sqref="P9"/>
      <selection pane="topRight" activeCell="P9" sqref="P9"/>
      <selection pane="bottomLeft" activeCell="P9" sqref="P9"/>
      <selection pane="bottomRight" activeCell="B17" sqref="B17:B28"/>
    </sheetView>
  </sheetViews>
  <sheetFormatPr defaultColWidth="9.109375" defaultRowHeight="24" x14ac:dyDescent="0.4"/>
  <cols>
    <col min="1" max="1" width="50.77734375" style="20" customWidth="1"/>
    <col min="2" max="2" width="14.77734375" style="1" customWidth="1"/>
    <col min="3" max="4" width="15.6640625" style="1" customWidth="1"/>
    <col min="5" max="19" width="15.6640625" style="2" customWidth="1"/>
    <col min="20" max="31" width="9.109375" style="2"/>
    <col min="32" max="32" width="13.6640625" style="2" bestFit="1" customWidth="1"/>
    <col min="33" max="16384" width="9.109375" style="2"/>
  </cols>
  <sheetData>
    <row r="1" spans="1:32" s="57" customFormat="1" ht="35.1" customHeight="1" x14ac:dyDescent="0.3">
      <c r="A1" s="348" t="s">
        <v>295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32" s="6" customFormat="1" ht="20.100000000000001" customHeight="1" x14ac:dyDescent="0.4">
      <c r="A2" s="34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9" customFormat="1" ht="35.1" customHeight="1" x14ac:dyDescent="0.3">
      <c r="A3" s="350" t="s">
        <v>306</v>
      </c>
      <c r="B3" s="4"/>
      <c r="C3" s="4"/>
      <c r="D3" s="4"/>
      <c r="E3" s="42"/>
      <c r="F3" s="42"/>
      <c r="G3" s="42"/>
      <c r="H3" s="42"/>
      <c r="I3" s="42"/>
      <c r="J3" s="42"/>
      <c r="K3" s="42"/>
      <c r="L3" s="42"/>
      <c r="M3" s="42"/>
      <c r="N3" s="42"/>
      <c r="O3" s="38"/>
      <c r="P3" s="38"/>
      <c r="Q3" s="38"/>
    </row>
    <row r="4" spans="1:32" s="3" customFormat="1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32" s="3" customFormat="1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32" s="6" customFormat="1" ht="60" customHeight="1" x14ac:dyDescent="0.4">
      <c r="A6" s="278" t="s">
        <v>94</v>
      </c>
      <c r="B6" s="267" t="s">
        <v>0</v>
      </c>
      <c r="C6" s="268">
        <v>7093.7</v>
      </c>
      <c r="D6" s="269">
        <v>7073.4</v>
      </c>
      <c r="E6" s="269">
        <v>7077.9</v>
      </c>
      <c r="F6" s="270">
        <v>7070.7</v>
      </c>
      <c r="G6" s="268">
        <v>7064.2</v>
      </c>
      <c r="H6" s="269">
        <v>7088.1</v>
      </c>
      <c r="I6" s="269">
        <v>7088.7</v>
      </c>
      <c r="J6" s="270">
        <v>7066.1</v>
      </c>
      <c r="K6" s="268">
        <v>7163.1</v>
      </c>
      <c r="L6" s="269">
        <v>7350.5</v>
      </c>
      <c r="M6" s="269">
        <v>7324.6</v>
      </c>
      <c r="N6" s="260">
        <v>7318.4</v>
      </c>
      <c r="O6" s="268">
        <v>7316</v>
      </c>
      <c r="P6" s="269">
        <v>7424.9</v>
      </c>
      <c r="Q6" s="269">
        <v>7430.1</v>
      </c>
      <c r="R6" s="260">
        <v>7361.5</v>
      </c>
      <c r="S6" s="260">
        <v>7289.9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</row>
    <row r="7" spans="1:32" s="3" customFormat="1" ht="39.9" customHeight="1" x14ac:dyDescent="0.4">
      <c r="A7" s="271" t="s">
        <v>204</v>
      </c>
      <c r="B7" s="253"/>
      <c r="C7" s="254"/>
      <c r="D7" s="255"/>
      <c r="E7" s="255"/>
      <c r="F7" s="256"/>
      <c r="G7" s="254"/>
      <c r="H7" s="255"/>
      <c r="I7" s="255"/>
      <c r="J7" s="256"/>
      <c r="K7" s="254"/>
      <c r="L7" s="255"/>
      <c r="M7" s="255"/>
      <c r="N7" s="256"/>
      <c r="O7" s="254"/>
      <c r="P7" s="255"/>
      <c r="Q7" s="255"/>
      <c r="R7" s="256"/>
      <c r="S7" s="25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</row>
    <row r="8" spans="1:32" s="3" customFormat="1" ht="35.1" customHeight="1" x14ac:dyDescent="0.4">
      <c r="A8" s="24" t="s">
        <v>51</v>
      </c>
      <c r="B8" s="8" t="s">
        <v>0</v>
      </c>
      <c r="C8" s="18">
        <v>2278.6999999999998</v>
      </c>
      <c r="D8" s="92">
        <v>2259.3000000000002</v>
      </c>
      <c r="E8" s="92">
        <v>2262.5</v>
      </c>
      <c r="F8" s="11">
        <v>2257.6</v>
      </c>
      <c r="G8" s="18">
        <v>2241.5</v>
      </c>
      <c r="H8" s="92">
        <v>2255</v>
      </c>
      <c r="I8" s="92">
        <v>2252.5</v>
      </c>
      <c r="J8" s="11">
        <v>2233.3000000000002</v>
      </c>
      <c r="K8" s="18">
        <v>2280.6999999999998</v>
      </c>
      <c r="L8" s="92">
        <v>2364.6999999999998</v>
      </c>
      <c r="M8" s="92">
        <v>2342.5</v>
      </c>
      <c r="N8" s="11">
        <v>2325.1</v>
      </c>
      <c r="O8" s="18">
        <v>2303.4</v>
      </c>
      <c r="P8" s="92">
        <v>2314.3000000000002</v>
      </c>
      <c r="Q8" s="92">
        <v>2311.3000000000002</v>
      </c>
      <c r="R8" s="11">
        <v>2306.5</v>
      </c>
      <c r="S8" s="11">
        <v>2252.1999999999998</v>
      </c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</row>
    <row r="9" spans="1:32" s="3" customFormat="1" ht="35.1" customHeight="1" x14ac:dyDescent="0.4">
      <c r="A9" s="24" t="s">
        <v>52</v>
      </c>
      <c r="B9" s="8" t="s">
        <v>0</v>
      </c>
      <c r="C9" s="18">
        <v>4815.1000000000004</v>
      </c>
      <c r="D9" s="92">
        <v>4814.1000000000004</v>
      </c>
      <c r="E9" s="92">
        <v>4815.3999999999996</v>
      </c>
      <c r="F9" s="11">
        <v>4813.1000000000004</v>
      </c>
      <c r="G9" s="18">
        <v>4822.7</v>
      </c>
      <c r="H9" s="92">
        <v>4833</v>
      </c>
      <c r="I9" s="92">
        <v>4836.2</v>
      </c>
      <c r="J9" s="11">
        <v>4832.8</v>
      </c>
      <c r="K9" s="18">
        <v>4882.5</v>
      </c>
      <c r="L9" s="92">
        <v>4985.8</v>
      </c>
      <c r="M9" s="92">
        <v>4982.1000000000004</v>
      </c>
      <c r="N9" s="11">
        <v>4993.2</v>
      </c>
      <c r="O9" s="18">
        <v>5012.6000000000004</v>
      </c>
      <c r="P9" s="92">
        <v>5110.6000000000004</v>
      </c>
      <c r="Q9" s="92">
        <v>5118.8</v>
      </c>
      <c r="R9" s="11">
        <v>5055</v>
      </c>
      <c r="S9" s="11">
        <v>5037.7</v>
      </c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</row>
    <row r="10" spans="1:32" s="3" customFormat="1" ht="39.9" customHeight="1" x14ac:dyDescent="0.4">
      <c r="A10" s="261" t="s">
        <v>205</v>
      </c>
      <c r="B10" s="262"/>
      <c r="C10" s="263"/>
      <c r="D10" s="264"/>
      <c r="E10" s="264"/>
      <c r="F10" s="265"/>
      <c r="G10" s="263"/>
      <c r="H10" s="264"/>
      <c r="I10" s="264"/>
      <c r="J10" s="265"/>
      <c r="K10" s="263"/>
      <c r="L10" s="264"/>
      <c r="M10" s="264"/>
      <c r="N10" s="265"/>
      <c r="O10" s="263"/>
      <c r="P10" s="264"/>
      <c r="Q10" s="264"/>
      <c r="R10" s="265"/>
      <c r="S10" s="265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</row>
    <row r="11" spans="1:32" s="3" customFormat="1" ht="35.1" customHeight="1" x14ac:dyDescent="0.4">
      <c r="A11" s="24" t="s">
        <v>6</v>
      </c>
      <c r="B11" s="8" t="s">
        <v>0</v>
      </c>
      <c r="C11" s="18">
        <v>3433.2</v>
      </c>
      <c r="D11" s="92">
        <v>3419.9</v>
      </c>
      <c r="E11" s="92">
        <v>3443</v>
      </c>
      <c r="F11" s="11">
        <v>3390.8</v>
      </c>
      <c r="G11" s="18">
        <v>3384.8</v>
      </c>
      <c r="H11" s="92">
        <v>3363.7</v>
      </c>
      <c r="I11" s="92">
        <v>3316.2</v>
      </c>
      <c r="J11" s="11">
        <v>3321.1</v>
      </c>
      <c r="K11" s="18">
        <v>3467.8</v>
      </c>
      <c r="L11" s="92">
        <v>3509</v>
      </c>
      <c r="M11" s="92">
        <v>3568.7</v>
      </c>
      <c r="N11" s="11">
        <v>3513.7</v>
      </c>
      <c r="O11" s="18">
        <v>3455.7</v>
      </c>
      <c r="P11" s="92">
        <v>3447.4</v>
      </c>
      <c r="Q11" s="92">
        <v>3500.8</v>
      </c>
      <c r="R11" s="11">
        <v>3470.8</v>
      </c>
      <c r="S11" s="11">
        <v>3321.4</v>
      </c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</row>
    <row r="12" spans="1:32" s="3" customFormat="1" ht="35.1" customHeight="1" x14ac:dyDescent="0.4">
      <c r="A12" s="24" t="s">
        <v>5</v>
      </c>
      <c r="B12" s="8" t="s">
        <v>0</v>
      </c>
      <c r="C12" s="18">
        <v>844.9</v>
      </c>
      <c r="D12" s="92">
        <v>866.7</v>
      </c>
      <c r="E12" s="92">
        <v>925.2</v>
      </c>
      <c r="F12" s="11">
        <v>847.3</v>
      </c>
      <c r="G12" s="18">
        <v>813.6</v>
      </c>
      <c r="H12" s="92">
        <v>913.3</v>
      </c>
      <c r="I12" s="92">
        <v>962.8</v>
      </c>
      <c r="J12" s="11">
        <v>827.3</v>
      </c>
      <c r="K12" s="18">
        <v>873.6</v>
      </c>
      <c r="L12" s="92">
        <v>954.3</v>
      </c>
      <c r="M12" s="92">
        <v>972.1</v>
      </c>
      <c r="N12" s="11">
        <v>922.3</v>
      </c>
      <c r="O12" s="18">
        <v>1018.3</v>
      </c>
      <c r="P12" s="92">
        <v>920.2</v>
      </c>
      <c r="Q12" s="92">
        <v>1036.4000000000001</v>
      </c>
      <c r="R12" s="11">
        <v>805.3</v>
      </c>
      <c r="S12" s="11">
        <v>798.1</v>
      </c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</row>
    <row r="13" spans="1:32" s="3" customFormat="1" ht="35.1" customHeight="1" x14ac:dyDescent="0.4">
      <c r="A13" s="24" t="s">
        <v>4</v>
      </c>
      <c r="B13" s="8" t="s">
        <v>0</v>
      </c>
      <c r="C13" s="18">
        <v>745.3</v>
      </c>
      <c r="D13" s="92">
        <v>693.1</v>
      </c>
      <c r="E13" s="92">
        <v>703.9</v>
      </c>
      <c r="F13" s="11">
        <v>745.1</v>
      </c>
      <c r="G13" s="18">
        <v>734.3</v>
      </c>
      <c r="H13" s="92">
        <v>746.4</v>
      </c>
      <c r="I13" s="92">
        <v>709.8</v>
      </c>
      <c r="J13" s="11">
        <v>753.1</v>
      </c>
      <c r="K13" s="18">
        <v>746.2</v>
      </c>
      <c r="L13" s="92">
        <v>783.5</v>
      </c>
      <c r="M13" s="92">
        <v>778.8</v>
      </c>
      <c r="N13" s="11">
        <v>783.1</v>
      </c>
      <c r="O13" s="18">
        <v>657.8</v>
      </c>
      <c r="P13" s="92">
        <v>741.6</v>
      </c>
      <c r="Q13" s="92">
        <v>667</v>
      </c>
      <c r="R13" s="11">
        <v>637</v>
      </c>
      <c r="S13" s="11">
        <v>742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</row>
    <row r="14" spans="1:32" s="3" customFormat="1" ht="35.1" customHeight="1" x14ac:dyDescent="0.4">
      <c r="A14" s="24" t="s">
        <v>3</v>
      </c>
      <c r="B14" s="8" t="s">
        <v>0</v>
      </c>
      <c r="C14" s="18">
        <v>799</v>
      </c>
      <c r="D14" s="92">
        <v>799.7</v>
      </c>
      <c r="E14" s="92">
        <v>744.9</v>
      </c>
      <c r="F14" s="11">
        <v>798.7</v>
      </c>
      <c r="G14" s="18">
        <v>807</v>
      </c>
      <c r="H14" s="92">
        <v>744.9</v>
      </c>
      <c r="I14" s="92">
        <v>786.1</v>
      </c>
      <c r="J14" s="11">
        <v>795.6</v>
      </c>
      <c r="K14" s="18">
        <v>798.9</v>
      </c>
      <c r="L14" s="92">
        <v>792</v>
      </c>
      <c r="M14" s="92">
        <v>751.8</v>
      </c>
      <c r="N14" s="11">
        <v>796.8</v>
      </c>
      <c r="O14" s="18">
        <v>826.5</v>
      </c>
      <c r="P14" s="92">
        <v>807.8</v>
      </c>
      <c r="Q14" s="92">
        <v>813.6</v>
      </c>
      <c r="R14" s="11">
        <v>899.1</v>
      </c>
      <c r="S14" s="11">
        <v>870.7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</row>
    <row r="15" spans="1:32" s="3" customFormat="1" ht="35.1" customHeight="1" x14ac:dyDescent="0.4">
      <c r="A15" s="24" t="s">
        <v>2</v>
      </c>
      <c r="B15" s="8" t="s">
        <v>0</v>
      </c>
      <c r="C15" s="18">
        <v>1271.3</v>
      </c>
      <c r="D15" s="92">
        <v>1294.0999999999999</v>
      </c>
      <c r="E15" s="92">
        <v>1260.9000000000001</v>
      </c>
      <c r="F15" s="11">
        <v>1288.9000000000001</v>
      </c>
      <c r="G15" s="18">
        <v>1324.5</v>
      </c>
      <c r="H15" s="92">
        <v>1319.8</v>
      </c>
      <c r="I15" s="92">
        <v>1313.8</v>
      </c>
      <c r="J15" s="11">
        <v>1368.9</v>
      </c>
      <c r="K15" s="18">
        <v>1276.7</v>
      </c>
      <c r="L15" s="92">
        <v>1311.6</v>
      </c>
      <c r="M15" s="92">
        <v>1253.3</v>
      </c>
      <c r="N15" s="11">
        <v>1302.4000000000001</v>
      </c>
      <c r="O15" s="18">
        <v>1357.7</v>
      </c>
      <c r="P15" s="92">
        <v>1507.9</v>
      </c>
      <c r="Q15" s="92">
        <v>1412.3</v>
      </c>
      <c r="R15" s="11">
        <v>1549.3</v>
      </c>
      <c r="S15" s="11">
        <v>1557.8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</row>
    <row r="16" spans="1:32" s="3" customFormat="1" ht="39.9" customHeight="1" x14ac:dyDescent="0.4">
      <c r="A16" s="261" t="s">
        <v>298</v>
      </c>
      <c r="B16" s="262"/>
      <c r="C16" s="263"/>
      <c r="D16" s="264"/>
      <c r="E16" s="264"/>
      <c r="F16" s="265"/>
      <c r="G16" s="263"/>
      <c r="H16" s="264"/>
      <c r="I16" s="264"/>
      <c r="J16" s="265"/>
      <c r="K16" s="263"/>
      <c r="L16" s="264"/>
      <c r="M16" s="264"/>
      <c r="N16" s="265"/>
      <c r="O16" s="263"/>
      <c r="P16" s="264"/>
      <c r="Q16" s="264"/>
      <c r="R16" s="265"/>
      <c r="S16" s="265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s="3" customFormat="1" ht="35.1" customHeight="1" x14ac:dyDescent="0.4">
      <c r="A17" s="24" t="s">
        <v>51</v>
      </c>
      <c r="B17" s="358" t="s">
        <v>0</v>
      </c>
      <c r="C17" s="18">
        <v>2278.6999999999998</v>
      </c>
      <c r="D17" s="92">
        <v>2259.3000000000002</v>
      </c>
      <c r="E17" s="92">
        <v>2262.5</v>
      </c>
      <c r="F17" s="11">
        <v>2257.6</v>
      </c>
      <c r="G17" s="18">
        <v>2241.5</v>
      </c>
      <c r="H17" s="92">
        <v>2255</v>
      </c>
      <c r="I17" s="92">
        <v>2252.5</v>
      </c>
      <c r="J17" s="11">
        <v>2233.3000000000002</v>
      </c>
      <c r="K17" s="18">
        <v>2280.6999999999998</v>
      </c>
      <c r="L17" s="92">
        <v>2364.6999999999998</v>
      </c>
      <c r="M17" s="92">
        <v>2342.5</v>
      </c>
      <c r="N17" s="11">
        <v>2325.1</v>
      </c>
      <c r="O17" s="18">
        <v>2303.4</v>
      </c>
      <c r="P17" s="92">
        <v>2314.3000000000002</v>
      </c>
      <c r="Q17" s="92">
        <v>2311.3000000000002</v>
      </c>
      <c r="R17" s="11">
        <v>2306.5</v>
      </c>
      <c r="S17" s="11">
        <v>2252.1999999999998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s="3" customFormat="1" ht="35.1" customHeight="1" x14ac:dyDescent="0.4">
      <c r="A18" s="7" t="s">
        <v>6</v>
      </c>
      <c r="B18" s="358" t="s">
        <v>0</v>
      </c>
      <c r="C18" s="18">
        <v>1573.2</v>
      </c>
      <c r="D18" s="92">
        <v>1564.8</v>
      </c>
      <c r="E18" s="92">
        <v>1540.8</v>
      </c>
      <c r="F18" s="11">
        <v>1548.7</v>
      </c>
      <c r="G18" s="18">
        <v>1524.5</v>
      </c>
      <c r="H18" s="92">
        <v>1512.3</v>
      </c>
      <c r="I18" s="92">
        <v>1461.5</v>
      </c>
      <c r="J18" s="11">
        <v>1510.5</v>
      </c>
      <c r="K18" s="18">
        <v>1604.7</v>
      </c>
      <c r="L18" s="92">
        <v>1634.2</v>
      </c>
      <c r="M18" s="92">
        <v>1605.9</v>
      </c>
      <c r="N18" s="11">
        <v>1563.4</v>
      </c>
      <c r="O18" s="18">
        <v>1531.5</v>
      </c>
      <c r="P18" s="92">
        <v>1634.7</v>
      </c>
      <c r="Q18" s="92">
        <v>1541.4</v>
      </c>
      <c r="R18" s="11">
        <v>1404.8</v>
      </c>
      <c r="S18" s="11">
        <v>1340.6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s="3" customFormat="1" ht="35.1" customHeight="1" x14ac:dyDescent="0.4">
      <c r="A19" s="7" t="s">
        <v>5</v>
      </c>
      <c r="B19" s="358" t="s">
        <v>0</v>
      </c>
      <c r="C19" s="18">
        <v>111</v>
      </c>
      <c r="D19" s="92">
        <v>102</v>
      </c>
      <c r="E19" s="92">
        <v>120.8</v>
      </c>
      <c r="F19" s="11">
        <v>105.1</v>
      </c>
      <c r="G19" s="18">
        <v>109</v>
      </c>
      <c r="H19" s="92">
        <v>124.2</v>
      </c>
      <c r="I19" s="92">
        <v>190.3</v>
      </c>
      <c r="J19" s="11">
        <v>106.6</v>
      </c>
      <c r="K19" s="18">
        <v>149.5</v>
      </c>
      <c r="L19" s="92">
        <v>146.9</v>
      </c>
      <c r="M19" s="92">
        <v>167.1</v>
      </c>
      <c r="N19" s="11">
        <v>148.69999999999999</v>
      </c>
      <c r="O19" s="18">
        <v>255.5</v>
      </c>
      <c r="P19" s="92">
        <v>205.3</v>
      </c>
      <c r="Q19" s="92">
        <v>217.8</v>
      </c>
      <c r="R19" s="11">
        <v>242.2</v>
      </c>
      <c r="S19" s="11">
        <v>217.3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s="3" customFormat="1" ht="35.1" customHeight="1" x14ac:dyDescent="0.4">
      <c r="A20" s="7" t="s">
        <v>4</v>
      </c>
      <c r="B20" s="358" t="s">
        <v>0</v>
      </c>
      <c r="C20" s="18">
        <v>53</v>
      </c>
      <c r="D20" s="92">
        <v>54.4</v>
      </c>
      <c r="E20" s="92">
        <v>53.4</v>
      </c>
      <c r="F20" s="11">
        <v>57.9</v>
      </c>
      <c r="G20" s="18">
        <v>51.4</v>
      </c>
      <c r="H20" s="92">
        <v>58.1</v>
      </c>
      <c r="I20" s="92">
        <v>54.7</v>
      </c>
      <c r="J20" s="11">
        <v>48.9</v>
      </c>
      <c r="K20" s="18">
        <v>58.1</v>
      </c>
      <c r="L20" s="92">
        <v>68.2</v>
      </c>
      <c r="M20" s="92">
        <v>63.9</v>
      </c>
      <c r="N20" s="11">
        <v>56.2</v>
      </c>
      <c r="O20" s="18">
        <v>64</v>
      </c>
      <c r="P20" s="92">
        <v>68.900000000000006</v>
      </c>
      <c r="Q20" s="92">
        <v>66.400000000000006</v>
      </c>
      <c r="R20" s="11">
        <v>85.1</v>
      </c>
      <c r="S20" s="11">
        <v>67.7</v>
      </c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s="3" customFormat="1" ht="35.1" customHeight="1" x14ac:dyDescent="0.4">
      <c r="A21" s="7" t="s">
        <v>3</v>
      </c>
      <c r="B21" s="358" t="s">
        <v>0</v>
      </c>
      <c r="C21" s="18">
        <v>104.5</v>
      </c>
      <c r="D21" s="92">
        <v>93.5</v>
      </c>
      <c r="E21" s="92">
        <v>112.3</v>
      </c>
      <c r="F21" s="11">
        <v>94.8</v>
      </c>
      <c r="G21" s="18">
        <v>86.1</v>
      </c>
      <c r="H21" s="92">
        <v>98.1</v>
      </c>
      <c r="I21" s="92">
        <v>104.5</v>
      </c>
      <c r="J21" s="11">
        <v>90</v>
      </c>
      <c r="K21" s="18">
        <v>90.2</v>
      </c>
      <c r="L21" s="92">
        <v>87.3</v>
      </c>
      <c r="M21" s="92">
        <v>84.6</v>
      </c>
      <c r="N21" s="11">
        <v>132.9</v>
      </c>
      <c r="O21" s="18">
        <v>80.599999999999994</v>
      </c>
      <c r="P21" s="92">
        <v>76</v>
      </c>
      <c r="Q21" s="92">
        <v>96.9</v>
      </c>
      <c r="R21" s="11">
        <v>59.5</v>
      </c>
      <c r="S21" s="11">
        <v>88.6</v>
      </c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s="3" customFormat="1" ht="35.1" customHeight="1" x14ac:dyDescent="0.4">
      <c r="A22" s="7" t="s">
        <v>2</v>
      </c>
      <c r="B22" s="358" t="s">
        <v>0</v>
      </c>
      <c r="C22" s="18">
        <v>436.9</v>
      </c>
      <c r="D22" s="92">
        <v>444.6</v>
      </c>
      <c r="E22" s="92">
        <v>435.1</v>
      </c>
      <c r="F22" s="11">
        <v>451.1</v>
      </c>
      <c r="G22" s="18">
        <v>470.6</v>
      </c>
      <c r="H22" s="92">
        <v>462.3</v>
      </c>
      <c r="I22" s="92">
        <v>441.5</v>
      </c>
      <c r="J22" s="11">
        <v>477.3</v>
      </c>
      <c r="K22" s="18">
        <v>378.1</v>
      </c>
      <c r="L22" s="92">
        <v>428.1</v>
      </c>
      <c r="M22" s="92">
        <v>421.1</v>
      </c>
      <c r="N22" s="11">
        <v>423.9</v>
      </c>
      <c r="O22" s="18">
        <v>371.7</v>
      </c>
      <c r="P22" s="92">
        <v>329.4</v>
      </c>
      <c r="Q22" s="92">
        <v>388.8</v>
      </c>
      <c r="R22" s="11">
        <v>514.9</v>
      </c>
      <c r="S22" s="11">
        <v>538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s="3" customFormat="1" ht="35.1" customHeight="1" x14ac:dyDescent="0.4">
      <c r="A23" s="24" t="s">
        <v>52</v>
      </c>
      <c r="B23" s="358" t="s">
        <v>0</v>
      </c>
      <c r="C23" s="18">
        <v>4815.1000000000004</v>
      </c>
      <c r="D23" s="92">
        <v>4814.1000000000004</v>
      </c>
      <c r="E23" s="92">
        <v>4815.3999999999996</v>
      </c>
      <c r="F23" s="11">
        <v>4813.1000000000004</v>
      </c>
      <c r="G23" s="18">
        <v>4822.7</v>
      </c>
      <c r="H23" s="92">
        <v>4833</v>
      </c>
      <c r="I23" s="92">
        <v>4836.2</v>
      </c>
      <c r="J23" s="11">
        <v>4832.8</v>
      </c>
      <c r="K23" s="18">
        <v>4882.5</v>
      </c>
      <c r="L23" s="92">
        <v>4985.8</v>
      </c>
      <c r="M23" s="92">
        <v>4982.1000000000004</v>
      </c>
      <c r="N23" s="11">
        <v>4993.2</v>
      </c>
      <c r="O23" s="18">
        <v>5012.6000000000004</v>
      </c>
      <c r="P23" s="92">
        <v>5110.6000000000004</v>
      </c>
      <c r="Q23" s="92">
        <v>5118.8</v>
      </c>
      <c r="R23" s="11">
        <v>5055</v>
      </c>
      <c r="S23" s="11">
        <v>5037.7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s="3" customFormat="1" ht="35.1" customHeight="1" x14ac:dyDescent="0.4">
      <c r="A24" s="7" t="s">
        <v>6</v>
      </c>
      <c r="B24" s="358" t="s">
        <v>0</v>
      </c>
      <c r="C24" s="18">
        <v>1860</v>
      </c>
      <c r="D24" s="92">
        <v>1855.1</v>
      </c>
      <c r="E24" s="92">
        <v>1902.2</v>
      </c>
      <c r="F24" s="11">
        <v>1842.1</v>
      </c>
      <c r="G24" s="18">
        <v>1860.3</v>
      </c>
      <c r="H24" s="92">
        <v>1851.4</v>
      </c>
      <c r="I24" s="92">
        <v>1854.8</v>
      </c>
      <c r="J24" s="11">
        <v>1810.6</v>
      </c>
      <c r="K24" s="18">
        <v>1863.1</v>
      </c>
      <c r="L24" s="92">
        <v>1874.8</v>
      </c>
      <c r="M24" s="92">
        <v>1962.8</v>
      </c>
      <c r="N24" s="11">
        <v>1950.2</v>
      </c>
      <c r="O24" s="18">
        <v>1924.1</v>
      </c>
      <c r="P24" s="92">
        <v>1812.7</v>
      </c>
      <c r="Q24" s="92">
        <v>1959.5</v>
      </c>
      <c r="R24" s="11">
        <v>2066</v>
      </c>
      <c r="S24" s="11">
        <v>1980.8</v>
      </c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s="3" customFormat="1" ht="35.1" customHeight="1" x14ac:dyDescent="0.4">
      <c r="A25" s="7" t="s">
        <v>5</v>
      </c>
      <c r="B25" s="358" t="s">
        <v>0</v>
      </c>
      <c r="C25" s="18">
        <v>733.9</v>
      </c>
      <c r="D25" s="92">
        <v>764.7</v>
      </c>
      <c r="E25" s="92">
        <v>804.3</v>
      </c>
      <c r="F25" s="11">
        <v>742.1</v>
      </c>
      <c r="G25" s="18">
        <v>704.6</v>
      </c>
      <c r="H25" s="92">
        <v>789.1</v>
      </c>
      <c r="I25" s="92">
        <v>772.5</v>
      </c>
      <c r="J25" s="11">
        <v>720.7</v>
      </c>
      <c r="K25" s="18">
        <v>724.1</v>
      </c>
      <c r="L25" s="92">
        <v>807.4</v>
      </c>
      <c r="M25" s="92">
        <v>805</v>
      </c>
      <c r="N25" s="11">
        <v>773.7</v>
      </c>
      <c r="O25" s="18">
        <v>762.8</v>
      </c>
      <c r="P25" s="92">
        <v>714.9</v>
      </c>
      <c r="Q25" s="92">
        <v>818.6</v>
      </c>
      <c r="R25" s="11">
        <v>563.1</v>
      </c>
      <c r="S25" s="11">
        <v>580.79999999999995</v>
      </c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s="3" customFormat="1" ht="35.1" customHeight="1" x14ac:dyDescent="0.4">
      <c r="A26" s="7" t="s">
        <v>4</v>
      </c>
      <c r="B26" s="358" t="s">
        <v>0</v>
      </c>
      <c r="C26" s="18">
        <v>692.3</v>
      </c>
      <c r="D26" s="92">
        <v>638.6</v>
      </c>
      <c r="E26" s="92">
        <v>650.5</v>
      </c>
      <c r="F26" s="11">
        <v>687.1</v>
      </c>
      <c r="G26" s="18">
        <v>683</v>
      </c>
      <c r="H26" s="92">
        <v>688.3</v>
      </c>
      <c r="I26" s="92">
        <v>655.1</v>
      </c>
      <c r="J26" s="11">
        <v>704.2</v>
      </c>
      <c r="K26" s="18">
        <v>688.1</v>
      </c>
      <c r="L26" s="92">
        <v>715.3</v>
      </c>
      <c r="M26" s="92">
        <v>714.9</v>
      </c>
      <c r="N26" s="11">
        <v>727</v>
      </c>
      <c r="O26" s="18">
        <v>593.79999999999995</v>
      </c>
      <c r="P26" s="92">
        <v>672.7</v>
      </c>
      <c r="Q26" s="92">
        <v>600.6</v>
      </c>
      <c r="R26" s="11">
        <v>551.79999999999995</v>
      </c>
      <c r="S26" s="11">
        <v>674.3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s="3" customFormat="1" ht="35.1" customHeight="1" x14ac:dyDescent="0.4">
      <c r="A27" s="7" t="s">
        <v>3</v>
      </c>
      <c r="B27" s="358" t="s">
        <v>0</v>
      </c>
      <c r="C27" s="18">
        <v>694.5</v>
      </c>
      <c r="D27" s="92">
        <v>706.1</v>
      </c>
      <c r="E27" s="92">
        <v>632.5</v>
      </c>
      <c r="F27" s="11">
        <v>703.9</v>
      </c>
      <c r="G27" s="18">
        <v>720.9</v>
      </c>
      <c r="H27" s="92">
        <v>646.70000000000005</v>
      </c>
      <c r="I27" s="92">
        <v>681.6</v>
      </c>
      <c r="J27" s="11">
        <v>705.7</v>
      </c>
      <c r="K27" s="18">
        <v>708.6</v>
      </c>
      <c r="L27" s="92">
        <v>704.7</v>
      </c>
      <c r="M27" s="92">
        <v>667.2</v>
      </c>
      <c r="N27" s="11">
        <v>663.9</v>
      </c>
      <c r="O27" s="18">
        <v>745.9</v>
      </c>
      <c r="P27" s="92">
        <v>731.8</v>
      </c>
      <c r="Q27" s="92">
        <v>716.7</v>
      </c>
      <c r="R27" s="11">
        <v>839.6</v>
      </c>
      <c r="S27" s="11">
        <v>782.1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s="3" customFormat="1" ht="35.1" customHeight="1" x14ac:dyDescent="0.4">
      <c r="A28" s="7" t="s">
        <v>2</v>
      </c>
      <c r="B28" s="358" t="s">
        <v>0</v>
      </c>
      <c r="C28" s="18">
        <v>834.5</v>
      </c>
      <c r="D28" s="92">
        <v>849.6</v>
      </c>
      <c r="E28" s="92">
        <v>825.8</v>
      </c>
      <c r="F28" s="11">
        <v>837.8</v>
      </c>
      <c r="G28" s="18">
        <v>853.9</v>
      </c>
      <c r="H28" s="92">
        <v>857.5</v>
      </c>
      <c r="I28" s="92">
        <v>872.2</v>
      </c>
      <c r="J28" s="11">
        <v>891.6</v>
      </c>
      <c r="K28" s="18">
        <v>898.6</v>
      </c>
      <c r="L28" s="92">
        <v>883.5</v>
      </c>
      <c r="M28" s="92">
        <v>832.2</v>
      </c>
      <c r="N28" s="11">
        <v>878.5</v>
      </c>
      <c r="O28" s="18">
        <v>986</v>
      </c>
      <c r="P28" s="92">
        <v>1178.5</v>
      </c>
      <c r="Q28" s="92">
        <v>1023.5</v>
      </c>
      <c r="R28" s="11">
        <v>1034.4000000000001</v>
      </c>
      <c r="S28" s="11">
        <v>1019.7</v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s="3" customFormat="1" ht="39.9" customHeight="1" x14ac:dyDescent="0.4">
      <c r="A29" s="288" t="s">
        <v>213</v>
      </c>
      <c r="B29" s="262"/>
      <c r="C29" s="263"/>
      <c r="D29" s="264"/>
      <c r="E29" s="264"/>
      <c r="F29" s="265"/>
      <c r="G29" s="263"/>
      <c r="H29" s="264"/>
      <c r="I29" s="264"/>
      <c r="J29" s="265"/>
      <c r="K29" s="263"/>
      <c r="L29" s="264"/>
      <c r="M29" s="264"/>
      <c r="N29" s="265"/>
      <c r="O29" s="263"/>
      <c r="P29" s="264"/>
      <c r="Q29" s="264"/>
      <c r="R29" s="265"/>
      <c r="S29" s="265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s="3" customFormat="1" ht="69.900000000000006" customHeight="1" x14ac:dyDescent="0.4">
      <c r="A30" s="24" t="s">
        <v>95</v>
      </c>
      <c r="B30" s="8" t="s">
        <v>0</v>
      </c>
      <c r="C30" s="18">
        <v>2869</v>
      </c>
      <c r="D30" s="92">
        <v>2876.8</v>
      </c>
      <c r="E30" s="92">
        <v>2995.8</v>
      </c>
      <c r="F30" s="11">
        <v>3088.3</v>
      </c>
      <c r="G30" s="18">
        <v>2975.8</v>
      </c>
      <c r="H30" s="92">
        <v>2875.9</v>
      </c>
      <c r="I30" s="92">
        <v>2867.5</v>
      </c>
      <c r="J30" s="11">
        <v>3051.4</v>
      </c>
      <c r="K30" s="18">
        <v>3082.8</v>
      </c>
      <c r="L30" s="92">
        <v>3115.5</v>
      </c>
      <c r="M30" s="92">
        <v>2872.1</v>
      </c>
      <c r="N30" s="11">
        <v>3105.3</v>
      </c>
      <c r="O30" s="18">
        <v>3161.9</v>
      </c>
      <c r="P30" s="92">
        <v>3117.4</v>
      </c>
      <c r="Q30" s="92">
        <v>3082.9</v>
      </c>
      <c r="R30" s="11">
        <v>3106.1</v>
      </c>
      <c r="S30" s="11">
        <v>3020.8</v>
      </c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</row>
    <row r="31" spans="1:32" s="3" customFormat="1" ht="35.1" customHeight="1" x14ac:dyDescent="0.4">
      <c r="A31" s="24" t="s">
        <v>96</v>
      </c>
      <c r="B31" s="8" t="s">
        <v>0</v>
      </c>
      <c r="C31" s="18">
        <v>2982.4</v>
      </c>
      <c r="D31" s="92">
        <v>2945.9</v>
      </c>
      <c r="E31" s="92">
        <v>2941</v>
      </c>
      <c r="F31" s="11">
        <v>2900.7</v>
      </c>
      <c r="G31" s="18">
        <v>2910.6</v>
      </c>
      <c r="H31" s="92">
        <v>2973.3</v>
      </c>
      <c r="I31" s="92">
        <v>2982</v>
      </c>
      <c r="J31" s="11">
        <v>2940.8</v>
      </c>
      <c r="K31" s="18">
        <v>3036.4</v>
      </c>
      <c r="L31" s="92">
        <v>3179.1</v>
      </c>
      <c r="M31" s="92">
        <v>3223</v>
      </c>
      <c r="N31" s="11">
        <v>3107.6</v>
      </c>
      <c r="O31" s="18">
        <v>2999.7</v>
      </c>
      <c r="P31" s="92">
        <v>3233.4</v>
      </c>
      <c r="Q31" s="92">
        <v>3273.7</v>
      </c>
      <c r="R31" s="11">
        <v>2982.1</v>
      </c>
      <c r="S31" s="11">
        <v>3033.4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</row>
    <row r="32" spans="1:32" s="3" customFormat="1" ht="69.900000000000006" customHeight="1" x14ac:dyDescent="0.4">
      <c r="A32" s="24" t="s">
        <v>97</v>
      </c>
      <c r="B32" s="8" t="s">
        <v>0</v>
      </c>
      <c r="C32" s="18">
        <v>225.2</v>
      </c>
      <c r="D32" s="92">
        <v>231.7</v>
      </c>
      <c r="E32" s="92">
        <v>96.7</v>
      </c>
      <c r="F32" s="11">
        <v>39.4</v>
      </c>
      <c r="G32" s="18">
        <v>142.9</v>
      </c>
      <c r="H32" s="92">
        <v>181.7</v>
      </c>
      <c r="I32" s="92">
        <v>72.599999999999994</v>
      </c>
      <c r="J32" s="11">
        <v>38.4</v>
      </c>
      <c r="K32" s="18">
        <v>97.8</v>
      </c>
      <c r="L32" s="92">
        <v>159.5</v>
      </c>
      <c r="M32" s="92">
        <v>178.7</v>
      </c>
      <c r="N32" s="11">
        <v>148.9</v>
      </c>
      <c r="O32" s="92">
        <v>72.400000000000006</v>
      </c>
      <c r="P32" s="92">
        <v>110.6</v>
      </c>
      <c r="Q32" s="92">
        <v>159.30000000000001</v>
      </c>
      <c r="R32" s="11">
        <v>257.3</v>
      </c>
      <c r="S32" s="11">
        <v>219.2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</row>
    <row r="33" spans="1:32" s="3" customFormat="1" ht="35.1" customHeight="1" x14ac:dyDescent="0.4">
      <c r="A33" s="24" t="s">
        <v>98</v>
      </c>
      <c r="B33" s="8" t="s">
        <v>0</v>
      </c>
      <c r="C33" s="18">
        <v>300.5</v>
      </c>
      <c r="D33" s="92">
        <v>301.8</v>
      </c>
      <c r="E33" s="92">
        <v>335.8</v>
      </c>
      <c r="F33" s="11">
        <v>320.10000000000002</v>
      </c>
      <c r="G33" s="18">
        <v>305.39999999999998</v>
      </c>
      <c r="H33" s="92">
        <v>296.89999999999998</v>
      </c>
      <c r="I33" s="92">
        <v>385.2</v>
      </c>
      <c r="J33" s="11">
        <v>308.8</v>
      </c>
      <c r="K33" s="18">
        <v>306.60000000000002</v>
      </c>
      <c r="L33" s="92">
        <v>283.10000000000002</v>
      </c>
      <c r="M33" s="92">
        <v>216.2</v>
      </c>
      <c r="N33" s="11">
        <v>169.9</v>
      </c>
      <c r="O33" s="92">
        <v>189.7</v>
      </c>
      <c r="P33" s="92">
        <v>134.69999999999999</v>
      </c>
      <c r="Q33" s="92">
        <v>125.1</v>
      </c>
      <c r="R33" s="11">
        <v>185.4</v>
      </c>
      <c r="S33" s="11">
        <v>220.8</v>
      </c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2" s="3" customFormat="1" ht="69.900000000000006" customHeight="1" x14ac:dyDescent="0.4">
      <c r="A34" s="24" t="s">
        <v>99</v>
      </c>
      <c r="B34" s="8" t="s">
        <v>0</v>
      </c>
      <c r="C34" s="18">
        <v>92.5</v>
      </c>
      <c r="D34" s="92">
        <v>80.099999999999994</v>
      </c>
      <c r="E34" s="92">
        <v>100.5</v>
      </c>
      <c r="F34" s="11">
        <v>89.1</v>
      </c>
      <c r="G34" s="18">
        <v>79.900000000000006</v>
      </c>
      <c r="H34" s="92">
        <v>78.2</v>
      </c>
      <c r="I34" s="92">
        <v>72.8</v>
      </c>
      <c r="J34" s="11">
        <v>56.3</v>
      </c>
      <c r="K34" s="18">
        <v>47.4</v>
      </c>
      <c r="L34" s="92">
        <v>55.6</v>
      </c>
      <c r="M34" s="92">
        <v>236.2</v>
      </c>
      <c r="N34" s="11">
        <v>127</v>
      </c>
      <c r="O34" s="92">
        <v>270</v>
      </c>
      <c r="P34" s="92">
        <v>235.7</v>
      </c>
      <c r="Q34" s="92">
        <v>257.60000000000002</v>
      </c>
      <c r="R34" s="11">
        <v>172</v>
      </c>
      <c r="S34" s="11">
        <v>90.5</v>
      </c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</row>
    <row r="35" spans="1:32" s="3" customFormat="1" ht="35.1" customHeight="1" x14ac:dyDescent="0.4">
      <c r="A35" s="34" t="s">
        <v>100</v>
      </c>
      <c r="B35" s="13" t="s">
        <v>0</v>
      </c>
      <c r="C35" s="21">
        <v>624.1</v>
      </c>
      <c r="D35" s="22">
        <v>637.20000000000005</v>
      </c>
      <c r="E35" s="22">
        <v>608.1</v>
      </c>
      <c r="F35" s="17">
        <v>633.20000000000005</v>
      </c>
      <c r="G35" s="21">
        <v>649.6</v>
      </c>
      <c r="H35" s="22">
        <v>682.1</v>
      </c>
      <c r="I35" s="22">
        <v>708.6</v>
      </c>
      <c r="J35" s="17">
        <v>670.4</v>
      </c>
      <c r="K35" s="21">
        <v>592.1</v>
      </c>
      <c r="L35" s="22">
        <v>557.6</v>
      </c>
      <c r="M35" s="22">
        <v>598.29999999999995</v>
      </c>
      <c r="N35" s="17">
        <v>659.7</v>
      </c>
      <c r="O35" s="22">
        <v>622.20000000000005</v>
      </c>
      <c r="P35" s="22">
        <v>593.20000000000005</v>
      </c>
      <c r="Q35" s="22">
        <v>531.5</v>
      </c>
      <c r="R35" s="17">
        <v>658.6</v>
      </c>
      <c r="S35" s="17">
        <v>705.3</v>
      </c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</row>
    <row r="36" spans="1:32" s="3" customFormat="1" ht="35.1" customHeight="1" x14ac:dyDescent="0.4">
      <c r="A36" s="397" t="s">
        <v>300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243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</row>
  </sheetData>
  <mergeCells count="7">
    <mergeCell ref="O4:R4"/>
    <mergeCell ref="A36:R36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45E3-D42C-41D8-8CC1-5B5B774448A1}">
  <dimension ref="A1:S48"/>
  <sheetViews>
    <sheetView showGridLines="0" zoomScale="60" zoomScaleNormal="60" workbookViewId="0">
      <pane xSplit="2" ySplit="5" topLeftCell="O39" activePane="bottomRight" state="frozen"/>
      <selection activeCell="P9" sqref="P9"/>
      <selection pane="topRight" activeCell="P9" sqref="P9"/>
      <selection pane="bottomLeft" activeCell="P9" sqref="P9"/>
      <selection pane="bottomRight" activeCell="H7" sqref="H7:S47"/>
    </sheetView>
  </sheetViews>
  <sheetFormatPr defaultColWidth="9.109375" defaultRowHeight="24" x14ac:dyDescent="0.4"/>
  <cols>
    <col min="1" max="1" width="50.77734375" style="102" customWidth="1"/>
    <col min="2" max="2" width="14.77734375" style="101" customWidth="1"/>
    <col min="3" max="4" width="15.6640625" style="101" customWidth="1"/>
    <col min="5" max="19" width="15.6640625" style="3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19" ht="35.1" customHeight="1" x14ac:dyDescent="0.4">
      <c r="A1" s="348" t="s">
        <v>295</v>
      </c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307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19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19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39.9" customHeight="1" x14ac:dyDescent="0.4">
      <c r="A6" s="271" t="s">
        <v>41</v>
      </c>
      <c r="B6" s="253"/>
      <c r="C6" s="254"/>
      <c r="D6" s="255"/>
      <c r="E6" s="255"/>
      <c r="F6" s="256"/>
      <c r="G6" s="254"/>
      <c r="H6" s="255"/>
      <c r="I6" s="255"/>
      <c r="J6" s="256"/>
      <c r="K6" s="254"/>
      <c r="L6" s="255"/>
      <c r="M6" s="255"/>
      <c r="N6" s="256"/>
      <c r="O6" s="254"/>
      <c r="P6" s="255"/>
      <c r="Q6" s="255"/>
      <c r="R6" s="256"/>
      <c r="S6" s="256"/>
    </row>
    <row r="7" spans="1:19" ht="35.1" customHeight="1" x14ac:dyDescent="0.4">
      <c r="A7" s="24" t="s">
        <v>50</v>
      </c>
      <c r="B7" s="8" t="s">
        <v>0</v>
      </c>
      <c r="C7" s="18">
        <v>15192.4</v>
      </c>
      <c r="D7" s="92">
        <v>15278.3</v>
      </c>
      <c r="E7" s="92">
        <v>15381.3</v>
      </c>
      <c r="F7" s="11">
        <v>15449.9</v>
      </c>
      <c r="G7" s="18">
        <v>15526.8</v>
      </c>
      <c r="H7" s="92">
        <v>15598.8</v>
      </c>
      <c r="I7" s="92">
        <v>15674.3</v>
      </c>
      <c r="J7" s="11">
        <v>15766.7</v>
      </c>
      <c r="K7" s="18">
        <v>15790.1</v>
      </c>
      <c r="L7" s="92">
        <v>15675.5</v>
      </c>
      <c r="M7" s="92">
        <v>15840.6</v>
      </c>
      <c r="N7" s="11">
        <v>15922.3</v>
      </c>
      <c r="O7" s="18">
        <v>16008.4</v>
      </c>
      <c r="P7" s="92">
        <v>15972.2</v>
      </c>
      <c r="Q7" s="92">
        <v>16021</v>
      </c>
      <c r="R7" s="11">
        <v>16135</v>
      </c>
      <c r="S7" s="11">
        <v>16246.1</v>
      </c>
    </row>
    <row r="8" spans="1:19" ht="35.1" customHeight="1" x14ac:dyDescent="0.4">
      <c r="A8" s="216" t="s">
        <v>216</v>
      </c>
      <c r="B8" s="8" t="s">
        <v>0</v>
      </c>
      <c r="C8" s="18">
        <v>14683.6</v>
      </c>
      <c r="D8" s="92">
        <v>14767.2</v>
      </c>
      <c r="E8" s="92">
        <v>14856.8</v>
      </c>
      <c r="F8" s="11">
        <v>14933.4</v>
      </c>
      <c r="G8" s="18">
        <v>15010.2</v>
      </c>
      <c r="H8" s="92">
        <v>15078.2</v>
      </c>
      <c r="I8" s="92">
        <v>15162.1</v>
      </c>
      <c r="J8" s="11">
        <v>15254.5</v>
      </c>
      <c r="K8" s="18">
        <v>15243.5</v>
      </c>
      <c r="L8" s="92">
        <v>14883.7</v>
      </c>
      <c r="M8" s="92">
        <v>15095.6</v>
      </c>
      <c r="N8" s="11">
        <v>15161.6</v>
      </c>
      <c r="O8" s="18">
        <v>15236.5</v>
      </c>
      <c r="P8" s="92">
        <v>15207.3</v>
      </c>
      <c r="Q8" s="92">
        <v>15274.8</v>
      </c>
      <c r="R8" s="11">
        <v>15440.7</v>
      </c>
      <c r="S8" s="11">
        <v>15574.9</v>
      </c>
    </row>
    <row r="9" spans="1:19" ht="35.1" customHeight="1" x14ac:dyDescent="0.4">
      <c r="A9" s="216" t="s">
        <v>86</v>
      </c>
      <c r="B9" s="8" t="s">
        <v>0</v>
      </c>
      <c r="C9" s="18">
        <v>508.9</v>
      </c>
      <c r="D9" s="19">
        <v>511.1</v>
      </c>
      <c r="E9" s="19">
        <v>524.4</v>
      </c>
      <c r="F9" s="11">
        <v>516.5</v>
      </c>
      <c r="G9" s="18">
        <v>516.6</v>
      </c>
      <c r="H9" s="19">
        <v>520.6</v>
      </c>
      <c r="I9" s="19">
        <v>512.1</v>
      </c>
      <c r="J9" s="11">
        <v>512.20000000000005</v>
      </c>
      <c r="K9" s="18">
        <v>546.6</v>
      </c>
      <c r="L9" s="19">
        <v>791.8</v>
      </c>
      <c r="M9" s="19">
        <v>745</v>
      </c>
      <c r="N9" s="11">
        <v>760.7</v>
      </c>
      <c r="O9" s="18">
        <v>771.8</v>
      </c>
      <c r="P9" s="19">
        <v>764.9</v>
      </c>
      <c r="Q9" s="19">
        <v>746.2</v>
      </c>
      <c r="R9" s="11">
        <v>694.4</v>
      </c>
      <c r="S9" s="11">
        <v>671.2</v>
      </c>
    </row>
    <row r="10" spans="1:19" ht="35.1" customHeight="1" x14ac:dyDescent="0.4">
      <c r="A10" s="24" t="s">
        <v>94</v>
      </c>
      <c r="B10" s="8" t="s">
        <v>0</v>
      </c>
      <c r="C10" s="18">
        <v>7093.7</v>
      </c>
      <c r="D10" s="92">
        <v>7073.4</v>
      </c>
      <c r="E10" s="92">
        <v>7077.9</v>
      </c>
      <c r="F10" s="11">
        <v>7070.7</v>
      </c>
      <c r="G10" s="18">
        <v>7064.2</v>
      </c>
      <c r="H10" s="92">
        <v>7088.1</v>
      </c>
      <c r="I10" s="92">
        <v>7088.7</v>
      </c>
      <c r="J10" s="11">
        <v>7066.1</v>
      </c>
      <c r="K10" s="18">
        <v>7163.1</v>
      </c>
      <c r="L10" s="92">
        <v>7350.5</v>
      </c>
      <c r="M10" s="92">
        <v>7324.6</v>
      </c>
      <c r="N10" s="11">
        <v>7318.4</v>
      </c>
      <c r="O10" s="18">
        <v>7316</v>
      </c>
      <c r="P10" s="92">
        <v>7424.9</v>
      </c>
      <c r="Q10" s="92">
        <v>7430.1</v>
      </c>
      <c r="R10" s="11">
        <v>7361.5</v>
      </c>
      <c r="S10" s="11">
        <v>7289.9</v>
      </c>
    </row>
    <row r="11" spans="1:19" ht="69.900000000000006" customHeight="1" x14ac:dyDescent="0.4">
      <c r="A11" s="24" t="s">
        <v>248</v>
      </c>
      <c r="B11" s="8" t="s">
        <v>1</v>
      </c>
      <c r="C11" s="18">
        <v>68.2</v>
      </c>
      <c r="D11" s="92">
        <v>68.400000000000006</v>
      </c>
      <c r="E11" s="92">
        <v>68.5</v>
      </c>
      <c r="F11" s="11">
        <v>68.599999999999994</v>
      </c>
      <c r="G11" s="18">
        <v>68.7</v>
      </c>
      <c r="H11" s="92">
        <v>68.8</v>
      </c>
      <c r="I11" s="92">
        <v>68.900000000000006</v>
      </c>
      <c r="J11" s="11">
        <v>69.099999999999994</v>
      </c>
      <c r="K11" s="18">
        <v>68.8</v>
      </c>
      <c r="L11" s="92">
        <v>68.099999999999994</v>
      </c>
      <c r="M11" s="92">
        <v>68.400000000000006</v>
      </c>
      <c r="N11" s="11">
        <v>68.5</v>
      </c>
      <c r="O11" s="18">
        <v>68.599999999999994</v>
      </c>
      <c r="P11" s="92">
        <v>68.3</v>
      </c>
      <c r="Q11" s="92">
        <v>68.3</v>
      </c>
      <c r="R11" s="11">
        <v>68.7</v>
      </c>
      <c r="S11" s="11">
        <v>69</v>
      </c>
    </row>
    <row r="12" spans="1:19" ht="35.1" customHeight="1" x14ac:dyDescent="0.4">
      <c r="A12" s="24" t="s">
        <v>93</v>
      </c>
      <c r="B12" s="8" t="s">
        <v>1</v>
      </c>
      <c r="C12" s="18">
        <v>3.3</v>
      </c>
      <c r="D12" s="92">
        <v>3.3</v>
      </c>
      <c r="E12" s="92">
        <v>3.4</v>
      </c>
      <c r="F12" s="11">
        <v>3.3</v>
      </c>
      <c r="G12" s="18">
        <v>3.3</v>
      </c>
      <c r="H12" s="92">
        <v>3.3</v>
      </c>
      <c r="I12" s="92">
        <v>3.3</v>
      </c>
      <c r="J12" s="11">
        <v>3.2</v>
      </c>
      <c r="K12" s="18">
        <v>3.5</v>
      </c>
      <c r="L12" s="92">
        <v>5.0999999999999996</v>
      </c>
      <c r="M12" s="92">
        <v>4.7</v>
      </c>
      <c r="N12" s="11">
        <v>4.8</v>
      </c>
      <c r="O12" s="18">
        <v>4.8</v>
      </c>
      <c r="P12" s="92">
        <v>4.8</v>
      </c>
      <c r="Q12" s="92">
        <v>4.7</v>
      </c>
      <c r="R12" s="11">
        <v>4.3</v>
      </c>
      <c r="S12" s="11">
        <v>4.0999999999999996</v>
      </c>
    </row>
    <row r="13" spans="1:19" ht="39.9" customHeight="1" x14ac:dyDescent="0.4">
      <c r="A13" s="261" t="s">
        <v>40</v>
      </c>
      <c r="B13" s="262"/>
      <c r="C13" s="263"/>
      <c r="D13" s="286"/>
      <c r="E13" s="286"/>
      <c r="F13" s="265"/>
      <c r="G13" s="263"/>
      <c r="H13" s="286"/>
      <c r="I13" s="286"/>
      <c r="J13" s="265"/>
      <c r="K13" s="263"/>
      <c r="L13" s="286"/>
      <c r="M13" s="286"/>
      <c r="N13" s="265"/>
      <c r="O13" s="263"/>
      <c r="P13" s="286"/>
      <c r="Q13" s="286"/>
      <c r="R13" s="265"/>
      <c r="S13" s="265"/>
    </row>
    <row r="14" spans="1:19" ht="35.1" customHeight="1" x14ac:dyDescent="0.4">
      <c r="A14" s="24" t="s">
        <v>50</v>
      </c>
      <c r="B14" s="8" t="s">
        <v>0</v>
      </c>
      <c r="C14" s="18">
        <v>1740.3</v>
      </c>
      <c r="D14" s="92">
        <v>1756.2</v>
      </c>
      <c r="E14" s="92">
        <v>1771.6</v>
      </c>
      <c r="F14" s="11">
        <v>1788.1</v>
      </c>
      <c r="G14" s="18">
        <v>1792.4</v>
      </c>
      <c r="H14" s="92">
        <v>1920.9</v>
      </c>
      <c r="I14" s="92">
        <v>1714.6</v>
      </c>
      <c r="J14" s="11">
        <v>1783.5</v>
      </c>
      <c r="K14" s="18">
        <v>1771.9</v>
      </c>
      <c r="L14" s="92">
        <v>1754.1</v>
      </c>
      <c r="M14" s="92">
        <v>1858.7</v>
      </c>
      <c r="N14" s="11">
        <v>1824.4</v>
      </c>
      <c r="O14" s="18">
        <v>1793.4</v>
      </c>
      <c r="P14" s="92">
        <v>1766.4</v>
      </c>
      <c r="Q14" s="92">
        <v>1807.6</v>
      </c>
      <c r="R14" s="11">
        <v>1839.5</v>
      </c>
      <c r="S14" s="11">
        <v>1839.3</v>
      </c>
    </row>
    <row r="15" spans="1:19" ht="35.1" customHeight="1" x14ac:dyDescent="0.4">
      <c r="A15" s="216" t="s">
        <v>216</v>
      </c>
      <c r="B15" s="8" t="s">
        <v>0</v>
      </c>
      <c r="C15" s="18">
        <v>1691.7</v>
      </c>
      <c r="D15" s="92">
        <v>1703.5</v>
      </c>
      <c r="E15" s="92">
        <v>1713.1</v>
      </c>
      <c r="F15" s="11">
        <v>1739</v>
      </c>
      <c r="G15" s="18">
        <v>1743.2</v>
      </c>
      <c r="H15" s="92">
        <v>1869.1</v>
      </c>
      <c r="I15" s="92">
        <v>1666.2</v>
      </c>
      <c r="J15" s="11">
        <v>1736</v>
      </c>
      <c r="K15" s="18">
        <v>1714.4</v>
      </c>
      <c r="L15" s="92">
        <v>1673</v>
      </c>
      <c r="M15" s="92">
        <v>1792.2</v>
      </c>
      <c r="N15" s="11">
        <v>1752.4</v>
      </c>
      <c r="O15" s="18">
        <v>1722.6</v>
      </c>
      <c r="P15" s="92">
        <v>1698.6</v>
      </c>
      <c r="Q15" s="92">
        <v>1735.2</v>
      </c>
      <c r="R15" s="11">
        <v>1774.2</v>
      </c>
      <c r="S15" s="11">
        <v>1780.7</v>
      </c>
    </row>
    <row r="16" spans="1:19" ht="35.1" customHeight="1" x14ac:dyDescent="0.4">
      <c r="A16" s="216" t="s">
        <v>86</v>
      </c>
      <c r="B16" s="8" t="s">
        <v>0</v>
      </c>
      <c r="C16" s="18">
        <v>48.6</v>
      </c>
      <c r="D16" s="19">
        <v>52.7</v>
      </c>
      <c r="E16" s="19">
        <v>58.4</v>
      </c>
      <c r="F16" s="11">
        <v>49.1</v>
      </c>
      <c r="G16" s="18">
        <v>49.3</v>
      </c>
      <c r="H16" s="19">
        <v>51.8</v>
      </c>
      <c r="I16" s="19">
        <v>48.4</v>
      </c>
      <c r="J16" s="11">
        <v>47.5</v>
      </c>
      <c r="K16" s="18">
        <v>57.5</v>
      </c>
      <c r="L16" s="19">
        <v>81.2</v>
      </c>
      <c r="M16" s="19">
        <v>66.5</v>
      </c>
      <c r="N16" s="11">
        <v>72</v>
      </c>
      <c r="O16" s="18">
        <v>70.8</v>
      </c>
      <c r="P16" s="19">
        <v>67.8</v>
      </c>
      <c r="Q16" s="19">
        <v>72.400000000000006</v>
      </c>
      <c r="R16" s="11">
        <v>65.3</v>
      </c>
      <c r="S16" s="11">
        <v>58.6</v>
      </c>
    </row>
    <row r="17" spans="1:19" ht="35.1" customHeight="1" x14ac:dyDescent="0.4">
      <c r="A17" s="24" t="s">
        <v>94</v>
      </c>
      <c r="B17" s="8" t="s">
        <v>0</v>
      </c>
      <c r="C17" s="18">
        <v>784.8</v>
      </c>
      <c r="D17" s="92">
        <v>784.9</v>
      </c>
      <c r="E17" s="92">
        <v>767.4</v>
      </c>
      <c r="F17" s="11">
        <v>761.3</v>
      </c>
      <c r="G17" s="18">
        <v>763.4</v>
      </c>
      <c r="H17" s="92">
        <v>642.9</v>
      </c>
      <c r="I17" s="92">
        <v>858.3</v>
      </c>
      <c r="J17" s="11">
        <v>797.9</v>
      </c>
      <c r="K17" s="18">
        <v>823.3</v>
      </c>
      <c r="L17" s="92">
        <v>857.4</v>
      </c>
      <c r="M17" s="92">
        <v>793.9</v>
      </c>
      <c r="N17" s="11">
        <v>854.1</v>
      </c>
      <c r="O17" s="18">
        <v>846.6</v>
      </c>
      <c r="P17" s="92">
        <v>847.6</v>
      </c>
      <c r="Q17" s="92">
        <v>824</v>
      </c>
      <c r="R17" s="11">
        <v>807.6</v>
      </c>
      <c r="S17" s="11">
        <v>834.1</v>
      </c>
    </row>
    <row r="18" spans="1:19" ht="69.900000000000006" customHeight="1" x14ac:dyDescent="0.4">
      <c r="A18" s="24" t="s">
        <v>248</v>
      </c>
      <c r="B18" s="8" t="s">
        <v>1</v>
      </c>
      <c r="C18" s="171">
        <v>68.900000000000006</v>
      </c>
      <c r="D18" s="93">
        <v>69.099999999999994</v>
      </c>
      <c r="E18" s="93">
        <v>69.8</v>
      </c>
      <c r="F18" s="43">
        <v>70.099999999999994</v>
      </c>
      <c r="G18" s="18">
        <v>70.099999999999994</v>
      </c>
      <c r="H18" s="92">
        <v>74.900000000000006</v>
      </c>
      <c r="I18" s="92">
        <v>66.599999999999994</v>
      </c>
      <c r="J18" s="11">
        <v>69.099999999999994</v>
      </c>
      <c r="K18" s="18">
        <v>68.3</v>
      </c>
      <c r="L18" s="92">
        <v>67.2</v>
      </c>
      <c r="M18" s="92">
        <v>70.099999999999994</v>
      </c>
      <c r="N18" s="11">
        <v>68.099999999999994</v>
      </c>
      <c r="O18" s="18">
        <v>67.900000000000006</v>
      </c>
      <c r="P18" s="92">
        <v>67.599999999999994</v>
      </c>
      <c r="Q18" s="92">
        <v>68.7</v>
      </c>
      <c r="R18" s="11">
        <v>69.5</v>
      </c>
      <c r="S18" s="11">
        <v>68.8</v>
      </c>
    </row>
    <row r="19" spans="1:19" ht="35.1" customHeight="1" x14ac:dyDescent="0.4">
      <c r="A19" s="24" t="s">
        <v>93</v>
      </c>
      <c r="B19" s="8" t="s">
        <v>1</v>
      </c>
      <c r="C19" s="18">
        <v>2.8</v>
      </c>
      <c r="D19" s="92">
        <v>3</v>
      </c>
      <c r="E19" s="92">
        <v>3.3</v>
      </c>
      <c r="F19" s="11">
        <v>2.7</v>
      </c>
      <c r="G19" s="18">
        <v>2.8</v>
      </c>
      <c r="H19" s="92">
        <v>2.7</v>
      </c>
      <c r="I19" s="92">
        <v>2.8</v>
      </c>
      <c r="J19" s="11">
        <v>2.7</v>
      </c>
      <c r="K19" s="18">
        <v>3.2</v>
      </c>
      <c r="L19" s="92">
        <v>4.5999999999999996</v>
      </c>
      <c r="M19" s="92">
        <v>3.6</v>
      </c>
      <c r="N19" s="11">
        <v>3.9</v>
      </c>
      <c r="O19" s="18">
        <v>3.9</v>
      </c>
      <c r="P19" s="92">
        <v>3.8</v>
      </c>
      <c r="Q19" s="92">
        <v>4</v>
      </c>
      <c r="R19" s="11">
        <v>3.6</v>
      </c>
      <c r="S19" s="11">
        <v>3.2</v>
      </c>
    </row>
    <row r="20" spans="1:19" ht="39.9" customHeight="1" x14ac:dyDescent="0.4">
      <c r="A20" s="261" t="s">
        <v>39</v>
      </c>
      <c r="B20" s="262"/>
      <c r="C20" s="263"/>
      <c r="D20" s="286"/>
      <c r="E20" s="286"/>
      <c r="F20" s="265"/>
      <c r="G20" s="263"/>
      <c r="H20" s="286"/>
      <c r="I20" s="286"/>
      <c r="J20" s="265"/>
      <c r="K20" s="263"/>
      <c r="L20" s="286"/>
      <c r="M20" s="286"/>
      <c r="N20" s="265"/>
      <c r="O20" s="263"/>
      <c r="P20" s="286"/>
      <c r="Q20" s="286"/>
      <c r="R20" s="265"/>
      <c r="S20" s="265"/>
    </row>
    <row r="21" spans="1:19" ht="35.1" customHeight="1" x14ac:dyDescent="0.4">
      <c r="A21" s="24" t="s">
        <v>50</v>
      </c>
      <c r="B21" s="8" t="s">
        <v>0</v>
      </c>
      <c r="C21" s="18">
        <v>944.1</v>
      </c>
      <c r="D21" s="92">
        <v>939.6</v>
      </c>
      <c r="E21" s="92">
        <v>922.4</v>
      </c>
      <c r="F21" s="11">
        <v>958.4</v>
      </c>
      <c r="G21" s="18">
        <v>956.9</v>
      </c>
      <c r="H21" s="92">
        <v>963.2</v>
      </c>
      <c r="I21" s="92">
        <v>942.3</v>
      </c>
      <c r="J21" s="11">
        <v>943</v>
      </c>
      <c r="K21" s="18">
        <v>982.2</v>
      </c>
      <c r="L21" s="92">
        <v>978.2</v>
      </c>
      <c r="M21" s="92">
        <v>961.7</v>
      </c>
      <c r="N21" s="11">
        <v>956.9</v>
      </c>
      <c r="O21" s="18">
        <v>975.5</v>
      </c>
      <c r="P21" s="92">
        <v>997.8</v>
      </c>
      <c r="Q21" s="92">
        <v>1028.9000000000001</v>
      </c>
      <c r="R21" s="11">
        <v>1014.2</v>
      </c>
      <c r="S21" s="11">
        <v>1032.5</v>
      </c>
    </row>
    <row r="22" spans="1:19" ht="35.1" customHeight="1" x14ac:dyDescent="0.4">
      <c r="A22" s="216" t="s">
        <v>216</v>
      </c>
      <c r="B22" s="8" t="s">
        <v>0</v>
      </c>
      <c r="C22" s="18">
        <v>915.8</v>
      </c>
      <c r="D22" s="92">
        <v>916.1</v>
      </c>
      <c r="E22" s="92">
        <v>893.3</v>
      </c>
      <c r="F22" s="11">
        <v>930.1</v>
      </c>
      <c r="G22" s="18">
        <v>928.5</v>
      </c>
      <c r="H22" s="92">
        <v>936.2</v>
      </c>
      <c r="I22" s="92">
        <v>911.9</v>
      </c>
      <c r="J22" s="11">
        <v>914.1</v>
      </c>
      <c r="K22" s="18">
        <v>946.2</v>
      </c>
      <c r="L22" s="92">
        <v>937.9</v>
      </c>
      <c r="M22" s="92">
        <v>919.5</v>
      </c>
      <c r="N22" s="11">
        <v>918.7</v>
      </c>
      <c r="O22" s="18">
        <v>940.3</v>
      </c>
      <c r="P22" s="92">
        <v>959</v>
      </c>
      <c r="Q22" s="92">
        <v>990.1</v>
      </c>
      <c r="R22" s="11">
        <v>975.3</v>
      </c>
      <c r="S22" s="11">
        <v>997.3</v>
      </c>
    </row>
    <row r="23" spans="1:19" ht="35.1" customHeight="1" x14ac:dyDescent="0.4">
      <c r="A23" s="216" t="s">
        <v>86</v>
      </c>
      <c r="B23" s="8" t="s">
        <v>0</v>
      </c>
      <c r="C23" s="18">
        <v>28.2</v>
      </c>
      <c r="D23" s="92">
        <v>23.5</v>
      </c>
      <c r="E23" s="92">
        <v>29</v>
      </c>
      <c r="F23" s="11">
        <v>28.4</v>
      </c>
      <c r="G23" s="18">
        <v>28.3</v>
      </c>
      <c r="H23" s="92">
        <v>27</v>
      </c>
      <c r="I23" s="92">
        <v>30.4</v>
      </c>
      <c r="J23" s="11">
        <v>28.9</v>
      </c>
      <c r="K23" s="18">
        <v>36</v>
      </c>
      <c r="L23" s="92">
        <v>40.299999999999997</v>
      </c>
      <c r="M23" s="92">
        <v>42.2</v>
      </c>
      <c r="N23" s="11">
        <v>38.200000000000003</v>
      </c>
      <c r="O23" s="18">
        <v>35.200000000000003</v>
      </c>
      <c r="P23" s="92">
        <v>38.799999999999997</v>
      </c>
      <c r="Q23" s="92">
        <v>38.799999999999997</v>
      </c>
      <c r="R23" s="11">
        <v>38.9</v>
      </c>
      <c r="S23" s="11">
        <v>35.200000000000003</v>
      </c>
    </row>
    <row r="24" spans="1:19" ht="35.1" customHeight="1" x14ac:dyDescent="0.4">
      <c r="A24" s="24" t="s">
        <v>94</v>
      </c>
      <c r="B24" s="8" t="s">
        <v>0</v>
      </c>
      <c r="C24" s="18">
        <v>528</v>
      </c>
      <c r="D24" s="92">
        <v>534</v>
      </c>
      <c r="E24" s="92">
        <v>558.9</v>
      </c>
      <c r="F24" s="11">
        <v>528.5</v>
      </c>
      <c r="G24" s="18">
        <v>536.1</v>
      </c>
      <c r="H24" s="92">
        <v>542.6</v>
      </c>
      <c r="I24" s="92">
        <v>567.6</v>
      </c>
      <c r="J24" s="11">
        <v>568.4</v>
      </c>
      <c r="K24" s="18">
        <v>540.5</v>
      </c>
      <c r="L24" s="92">
        <v>550.4</v>
      </c>
      <c r="M24" s="92">
        <v>575</v>
      </c>
      <c r="N24" s="11">
        <v>584.29999999999995</v>
      </c>
      <c r="O24" s="18">
        <v>569.1</v>
      </c>
      <c r="P24" s="92">
        <v>555.4</v>
      </c>
      <c r="Q24" s="92">
        <v>528.9</v>
      </c>
      <c r="R24" s="11">
        <v>548.5</v>
      </c>
      <c r="S24" s="11">
        <v>536.70000000000005</v>
      </c>
    </row>
    <row r="25" spans="1:19" ht="69.900000000000006" customHeight="1" x14ac:dyDescent="0.4">
      <c r="A25" s="24" t="s">
        <v>248</v>
      </c>
      <c r="B25" s="8" t="s">
        <v>1</v>
      </c>
      <c r="C25" s="171">
        <v>64.099999999999994</v>
      </c>
      <c r="D25" s="242">
        <v>63.8</v>
      </c>
      <c r="E25" s="242">
        <v>62.3</v>
      </c>
      <c r="F25" s="43">
        <v>64.5</v>
      </c>
      <c r="G25" s="18">
        <v>64.099999999999994</v>
      </c>
      <c r="H25" s="19">
        <v>64</v>
      </c>
      <c r="I25" s="19">
        <v>62.4</v>
      </c>
      <c r="J25" s="11">
        <v>62.4</v>
      </c>
      <c r="K25" s="18">
        <v>64.5</v>
      </c>
      <c r="L25" s="19">
        <v>64</v>
      </c>
      <c r="M25" s="19">
        <v>62.6</v>
      </c>
      <c r="N25" s="11">
        <v>62.1</v>
      </c>
      <c r="O25" s="18">
        <v>63.2</v>
      </c>
      <c r="P25" s="19">
        <v>64.2</v>
      </c>
      <c r="Q25" s="19">
        <v>66.099999999999994</v>
      </c>
      <c r="R25" s="11">
        <v>64.900000000000006</v>
      </c>
      <c r="S25" s="11">
        <v>65.8</v>
      </c>
    </row>
    <row r="26" spans="1:19" ht="35.1" customHeight="1" x14ac:dyDescent="0.4">
      <c r="A26" s="24" t="s">
        <v>93</v>
      </c>
      <c r="B26" s="8" t="s">
        <v>1</v>
      </c>
      <c r="C26" s="171">
        <v>3</v>
      </c>
      <c r="D26" s="93">
        <v>2.5</v>
      </c>
      <c r="E26" s="93">
        <v>3.1</v>
      </c>
      <c r="F26" s="43">
        <v>3</v>
      </c>
      <c r="G26" s="18">
        <v>3</v>
      </c>
      <c r="H26" s="92">
        <v>2.8</v>
      </c>
      <c r="I26" s="92">
        <v>3.2</v>
      </c>
      <c r="J26" s="11">
        <v>3.1</v>
      </c>
      <c r="K26" s="18">
        <v>3.7</v>
      </c>
      <c r="L26" s="92">
        <v>4.0999999999999996</v>
      </c>
      <c r="M26" s="92">
        <v>4.4000000000000004</v>
      </c>
      <c r="N26" s="11">
        <v>4</v>
      </c>
      <c r="O26" s="18">
        <v>3.6</v>
      </c>
      <c r="P26" s="92">
        <v>3.9</v>
      </c>
      <c r="Q26" s="92">
        <v>3.8</v>
      </c>
      <c r="R26" s="11">
        <v>3.8</v>
      </c>
      <c r="S26" s="11">
        <v>3.4</v>
      </c>
    </row>
    <row r="27" spans="1:19" ht="39.9" customHeight="1" x14ac:dyDescent="0.4">
      <c r="A27" s="261" t="s">
        <v>38</v>
      </c>
      <c r="B27" s="262"/>
      <c r="C27" s="263"/>
      <c r="D27" s="286"/>
      <c r="E27" s="286"/>
      <c r="F27" s="265"/>
      <c r="G27" s="263"/>
      <c r="H27" s="286"/>
      <c r="I27" s="286"/>
      <c r="J27" s="265"/>
      <c r="K27" s="263"/>
      <c r="L27" s="286"/>
      <c r="M27" s="286"/>
      <c r="N27" s="265"/>
      <c r="O27" s="263"/>
      <c r="P27" s="286"/>
      <c r="Q27" s="286"/>
      <c r="R27" s="265"/>
      <c r="S27" s="265"/>
    </row>
    <row r="28" spans="1:19" ht="35.1" customHeight="1" x14ac:dyDescent="0.4">
      <c r="A28" s="24" t="s">
        <v>50</v>
      </c>
      <c r="B28" s="8" t="s">
        <v>0</v>
      </c>
      <c r="C28" s="18">
        <v>724.2</v>
      </c>
      <c r="D28" s="92">
        <v>711.6</v>
      </c>
      <c r="E28" s="92">
        <v>706.3</v>
      </c>
      <c r="F28" s="11">
        <v>727.3</v>
      </c>
      <c r="G28" s="18">
        <v>717.1</v>
      </c>
      <c r="H28" s="92">
        <v>696.2</v>
      </c>
      <c r="I28" s="92">
        <v>716.9</v>
      </c>
      <c r="J28" s="11">
        <v>738.6</v>
      </c>
      <c r="K28" s="18">
        <v>732.4</v>
      </c>
      <c r="L28" s="92">
        <v>723.6</v>
      </c>
      <c r="M28" s="92">
        <v>715.8</v>
      </c>
      <c r="N28" s="11">
        <v>703.9</v>
      </c>
      <c r="O28" s="18">
        <v>698.3</v>
      </c>
      <c r="P28" s="92">
        <v>721.9</v>
      </c>
      <c r="Q28" s="92">
        <v>747.6</v>
      </c>
      <c r="R28" s="11">
        <v>773.5</v>
      </c>
      <c r="S28" s="11">
        <v>787.9</v>
      </c>
    </row>
    <row r="29" spans="1:19" ht="35.1" customHeight="1" x14ac:dyDescent="0.4">
      <c r="A29" s="216" t="s">
        <v>216</v>
      </c>
      <c r="B29" s="8" t="s">
        <v>0</v>
      </c>
      <c r="C29" s="18">
        <v>695.3</v>
      </c>
      <c r="D29" s="92">
        <v>677.3</v>
      </c>
      <c r="E29" s="92">
        <v>675.1</v>
      </c>
      <c r="F29" s="11">
        <v>693.2</v>
      </c>
      <c r="G29" s="18">
        <v>685.7</v>
      </c>
      <c r="H29" s="92">
        <v>661.9</v>
      </c>
      <c r="I29" s="92">
        <v>680.6</v>
      </c>
      <c r="J29" s="11">
        <v>701.2</v>
      </c>
      <c r="K29" s="18">
        <v>702</v>
      </c>
      <c r="L29" s="92">
        <v>692.9</v>
      </c>
      <c r="M29" s="92">
        <v>683.2</v>
      </c>
      <c r="N29" s="11">
        <v>675.3</v>
      </c>
      <c r="O29" s="18">
        <v>667.8</v>
      </c>
      <c r="P29" s="92">
        <v>687.4</v>
      </c>
      <c r="Q29" s="92">
        <v>709.7</v>
      </c>
      <c r="R29" s="11">
        <v>737.2</v>
      </c>
      <c r="S29" s="11">
        <v>757.3</v>
      </c>
    </row>
    <row r="30" spans="1:19" ht="35.1" customHeight="1" x14ac:dyDescent="0.4">
      <c r="A30" s="216" t="s">
        <v>86</v>
      </c>
      <c r="B30" s="8" t="s">
        <v>0</v>
      </c>
      <c r="C30" s="18">
        <v>28.9</v>
      </c>
      <c r="D30" s="92">
        <v>34.299999999999997</v>
      </c>
      <c r="E30" s="92">
        <v>31.2</v>
      </c>
      <c r="F30" s="11">
        <v>34.1</v>
      </c>
      <c r="G30" s="18">
        <v>31.4</v>
      </c>
      <c r="H30" s="92">
        <v>34.299999999999997</v>
      </c>
      <c r="I30" s="92">
        <v>36.299999999999997</v>
      </c>
      <c r="J30" s="11">
        <v>37.4</v>
      </c>
      <c r="K30" s="18">
        <v>30.4</v>
      </c>
      <c r="L30" s="92">
        <v>30.7</v>
      </c>
      <c r="M30" s="92">
        <v>32.700000000000003</v>
      </c>
      <c r="N30" s="11">
        <v>28.6</v>
      </c>
      <c r="O30" s="18">
        <v>30.5</v>
      </c>
      <c r="P30" s="92">
        <v>34.5</v>
      </c>
      <c r="Q30" s="92">
        <v>37.9</v>
      </c>
      <c r="R30" s="11">
        <v>36.200000000000003</v>
      </c>
      <c r="S30" s="11">
        <v>30.6</v>
      </c>
    </row>
    <row r="31" spans="1:19" ht="35.1" customHeight="1" x14ac:dyDescent="0.4">
      <c r="A31" s="24" t="s">
        <v>94</v>
      </c>
      <c r="B31" s="8" t="s">
        <v>0</v>
      </c>
      <c r="C31" s="18">
        <v>455.4</v>
      </c>
      <c r="D31" s="92">
        <v>462</v>
      </c>
      <c r="E31" s="92">
        <v>474.3</v>
      </c>
      <c r="F31" s="11">
        <v>463.6</v>
      </c>
      <c r="G31" s="18">
        <v>478.8</v>
      </c>
      <c r="H31" s="92">
        <v>510.7</v>
      </c>
      <c r="I31" s="92">
        <v>498.9</v>
      </c>
      <c r="J31" s="11">
        <v>488</v>
      </c>
      <c r="K31" s="18">
        <v>495</v>
      </c>
      <c r="L31" s="92">
        <v>509.7</v>
      </c>
      <c r="M31" s="92">
        <v>525.79999999999995</v>
      </c>
      <c r="N31" s="11">
        <v>544.79999999999995</v>
      </c>
      <c r="O31" s="18">
        <v>562</v>
      </c>
      <c r="P31" s="92">
        <v>542.4</v>
      </c>
      <c r="Q31" s="92">
        <v>522.4</v>
      </c>
      <c r="R31" s="11">
        <v>500.8</v>
      </c>
      <c r="S31" s="11">
        <v>493.2</v>
      </c>
    </row>
    <row r="32" spans="1:19" ht="69.900000000000006" customHeight="1" x14ac:dyDescent="0.4">
      <c r="A32" s="24" t="s">
        <v>248</v>
      </c>
      <c r="B32" s="8" t="s">
        <v>1</v>
      </c>
      <c r="C32" s="171">
        <v>61.4</v>
      </c>
      <c r="D32" s="93">
        <v>60.6</v>
      </c>
      <c r="E32" s="93">
        <v>59.8</v>
      </c>
      <c r="F32" s="43">
        <v>61.1</v>
      </c>
      <c r="G32" s="18">
        <v>60</v>
      </c>
      <c r="H32" s="92">
        <v>57.7</v>
      </c>
      <c r="I32" s="92">
        <v>59</v>
      </c>
      <c r="J32" s="11">
        <v>60.2</v>
      </c>
      <c r="K32" s="18">
        <v>59.7</v>
      </c>
      <c r="L32" s="92">
        <v>58.7</v>
      </c>
      <c r="M32" s="92">
        <v>57.7</v>
      </c>
      <c r="N32" s="11">
        <v>56.4</v>
      </c>
      <c r="O32" s="18">
        <v>55.4</v>
      </c>
      <c r="P32" s="92">
        <v>57.1</v>
      </c>
      <c r="Q32" s="92">
        <v>58.9</v>
      </c>
      <c r="R32" s="11">
        <v>60.7</v>
      </c>
      <c r="S32" s="11">
        <v>61.5</v>
      </c>
    </row>
    <row r="33" spans="1:19" ht="35.1" customHeight="1" x14ac:dyDescent="0.4">
      <c r="A33" s="24" t="s">
        <v>93</v>
      </c>
      <c r="B33" s="8" t="s">
        <v>1</v>
      </c>
      <c r="C33" s="18">
        <v>4</v>
      </c>
      <c r="D33" s="92">
        <v>4.8</v>
      </c>
      <c r="E33" s="92">
        <v>4.4000000000000004</v>
      </c>
      <c r="F33" s="11">
        <v>4.7</v>
      </c>
      <c r="G33" s="18">
        <v>4.4000000000000004</v>
      </c>
      <c r="H33" s="92">
        <v>4.9000000000000004</v>
      </c>
      <c r="I33" s="92">
        <v>5.0999999999999996</v>
      </c>
      <c r="J33" s="11">
        <v>5.0999999999999996</v>
      </c>
      <c r="K33" s="18">
        <v>4.2</v>
      </c>
      <c r="L33" s="92">
        <v>4.2</v>
      </c>
      <c r="M33" s="92">
        <v>4.5999999999999996</v>
      </c>
      <c r="N33" s="11">
        <v>4.0999999999999996</v>
      </c>
      <c r="O33" s="18">
        <v>4.4000000000000004</v>
      </c>
      <c r="P33" s="92">
        <v>4.8</v>
      </c>
      <c r="Q33" s="92">
        <v>5.0999999999999996</v>
      </c>
      <c r="R33" s="11">
        <v>4.7</v>
      </c>
      <c r="S33" s="11">
        <v>3.9</v>
      </c>
    </row>
    <row r="34" spans="1:19" ht="39.9" customHeight="1" x14ac:dyDescent="0.4">
      <c r="A34" s="261" t="s">
        <v>37</v>
      </c>
      <c r="B34" s="262"/>
      <c r="C34" s="263"/>
      <c r="D34" s="286"/>
      <c r="E34" s="286"/>
      <c r="F34" s="265"/>
      <c r="G34" s="263"/>
      <c r="H34" s="286"/>
      <c r="I34" s="286"/>
      <c r="J34" s="265"/>
      <c r="K34" s="263"/>
      <c r="L34" s="286"/>
      <c r="M34" s="286"/>
      <c r="N34" s="265"/>
      <c r="O34" s="263"/>
      <c r="P34" s="286"/>
      <c r="Q34" s="286"/>
      <c r="R34" s="265"/>
      <c r="S34" s="265"/>
    </row>
    <row r="35" spans="1:19" ht="35.1" customHeight="1" x14ac:dyDescent="0.4">
      <c r="A35" s="24" t="s">
        <v>50</v>
      </c>
      <c r="B35" s="8" t="s">
        <v>0</v>
      </c>
      <c r="C35" s="18">
        <v>422</v>
      </c>
      <c r="D35" s="92">
        <v>424.2</v>
      </c>
      <c r="E35" s="92">
        <v>424.5</v>
      </c>
      <c r="F35" s="11">
        <v>426.2</v>
      </c>
      <c r="G35" s="18">
        <v>425.7</v>
      </c>
      <c r="H35" s="92">
        <v>452.6</v>
      </c>
      <c r="I35" s="92">
        <v>433</v>
      </c>
      <c r="J35" s="11">
        <v>435.9</v>
      </c>
      <c r="K35" s="18">
        <v>444.4</v>
      </c>
      <c r="L35" s="92">
        <v>439.6</v>
      </c>
      <c r="M35" s="92">
        <v>426.1</v>
      </c>
      <c r="N35" s="11">
        <v>432.6</v>
      </c>
      <c r="O35" s="18">
        <v>436.4</v>
      </c>
      <c r="P35" s="92">
        <v>433.4</v>
      </c>
      <c r="Q35" s="92">
        <v>454.3</v>
      </c>
      <c r="R35" s="11">
        <v>461.2</v>
      </c>
      <c r="S35" s="11">
        <v>453.1</v>
      </c>
    </row>
    <row r="36" spans="1:19" ht="35.1" customHeight="1" x14ac:dyDescent="0.4">
      <c r="A36" s="216" t="s">
        <v>216</v>
      </c>
      <c r="B36" s="8" t="s">
        <v>0</v>
      </c>
      <c r="C36" s="18">
        <v>418.3</v>
      </c>
      <c r="D36" s="92">
        <v>419.2</v>
      </c>
      <c r="E36" s="92">
        <v>418.3</v>
      </c>
      <c r="F36" s="11">
        <v>418.9</v>
      </c>
      <c r="G36" s="18">
        <v>418.6</v>
      </c>
      <c r="H36" s="92">
        <v>446.9</v>
      </c>
      <c r="I36" s="92">
        <v>426.2</v>
      </c>
      <c r="J36" s="11">
        <v>428.7</v>
      </c>
      <c r="K36" s="18">
        <v>438.9</v>
      </c>
      <c r="L36" s="92">
        <v>430</v>
      </c>
      <c r="M36" s="92">
        <v>415.5</v>
      </c>
      <c r="N36" s="11">
        <v>416.5</v>
      </c>
      <c r="O36" s="18">
        <v>420.8</v>
      </c>
      <c r="P36" s="92">
        <v>417.6</v>
      </c>
      <c r="Q36" s="92">
        <v>440.5</v>
      </c>
      <c r="R36" s="11">
        <v>447</v>
      </c>
      <c r="S36" s="11">
        <v>439.5</v>
      </c>
    </row>
    <row r="37" spans="1:19" ht="35.1" customHeight="1" x14ac:dyDescent="0.4">
      <c r="A37" s="216" t="s">
        <v>86</v>
      </c>
      <c r="B37" s="8" t="s">
        <v>0</v>
      </c>
      <c r="C37" s="18">
        <v>3.7</v>
      </c>
      <c r="D37" s="92">
        <v>5</v>
      </c>
      <c r="E37" s="92">
        <v>6.2</v>
      </c>
      <c r="F37" s="11">
        <v>7.3</v>
      </c>
      <c r="G37" s="18">
        <v>7.1</v>
      </c>
      <c r="H37" s="92">
        <v>5.7</v>
      </c>
      <c r="I37" s="92">
        <v>6.8</v>
      </c>
      <c r="J37" s="11">
        <v>7.1</v>
      </c>
      <c r="K37" s="18">
        <v>5.5</v>
      </c>
      <c r="L37" s="92">
        <v>9.6999999999999993</v>
      </c>
      <c r="M37" s="92">
        <v>10.6</v>
      </c>
      <c r="N37" s="11">
        <v>16.100000000000001</v>
      </c>
      <c r="O37" s="18">
        <v>15.7</v>
      </c>
      <c r="P37" s="92">
        <v>15.7</v>
      </c>
      <c r="Q37" s="92">
        <v>13.8</v>
      </c>
      <c r="R37" s="11">
        <v>14.2</v>
      </c>
      <c r="S37" s="11">
        <v>13.6</v>
      </c>
    </row>
    <row r="38" spans="1:19" ht="35.1" customHeight="1" x14ac:dyDescent="0.4">
      <c r="A38" s="24" t="s">
        <v>94</v>
      </c>
      <c r="B38" s="8" t="s">
        <v>0</v>
      </c>
      <c r="C38" s="18">
        <v>208.5</v>
      </c>
      <c r="D38" s="19">
        <v>207.1</v>
      </c>
      <c r="E38" s="19">
        <v>210.6</v>
      </c>
      <c r="F38" s="11">
        <v>213.2</v>
      </c>
      <c r="G38" s="18">
        <v>212.5</v>
      </c>
      <c r="H38" s="19">
        <v>190.6</v>
      </c>
      <c r="I38" s="19">
        <v>211</v>
      </c>
      <c r="J38" s="11">
        <v>208.8</v>
      </c>
      <c r="K38" s="18">
        <v>202.4</v>
      </c>
      <c r="L38" s="19">
        <v>210.5</v>
      </c>
      <c r="M38" s="19">
        <v>220.7</v>
      </c>
      <c r="N38" s="11">
        <v>224.5</v>
      </c>
      <c r="O38" s="18">
        <v>217.7</v>
      </c>
      <c r="P38" s="19">
        <v>220.3</v>
      </c>
      <c r="Q38" s="19">
        <v>212</v>
      </c>
      <c r="R38" s="11">
        <v>203.5</v>
      </c>
      <c r="S38" s="11">
        <v>210.6</v>
      </c>
    </row>
    <row r="39" spans="1:19" ht="69.900000000000006" customHeight="1" x14ac:dyDescent="0.4">
      <c r="A39" s="24" t="s">
        <v>248</v>
      </c>
      <c r="B39" s="8" t="s">
        <v>1</v>
      </c>
      <c r="C39" s="171">
        <v>66.900000000000006</v>
      </c>
      <c r="D39" s="93">
        <v>67.2</v>
      </c>
      <c r="E39" s="93">
        <v>66.8</v>
      </c>
      <c r="F39" s="43">
        <v>66.7</v>
      </c>
      <c r="G39" s="18">
        <v>66.7</v>
      </c>
      <c r="H39" s="92">
        <v>70.400000000000006</v>
      </c>
      <c r="I39" s="92">
        <v>67.2</v>
      </c>
      <c r="J39" s="11">
        <v>67.599999999999994</v>
      </c>
      <c r="K39" s="18">
        <v>68.7</v>
      </c>
      <c r="L39" s="92">
        <v>67.599999999999994</v>
      </c>
      <c r="M39" s="92">
        <v>65.900000000000006</v>
      </c>
      <c r="N39" s="11">
        <v>65.8</v>
      </c>
      <c r="O39" s="18">
        <v>66.7</v>
      </c>
      <c r="P39" s="92">
        <v>66.3</v>
      </c>
      <c r="Q39" s="92">
        <v>68.2</v>
      </c>
      <c r="R39" s="11">
        <v>69.400000000000006</v>
      </c>
      <c r="S39" s="11">
        <v>68.3</v>
      </c>
    </row>
    <row r="40" spans="1:19" ht="35.1" customHeight="1" x14ac:dyDescent="0.4">
      <c r="A40" s="24" t="s">
        <v>93</v>
      </c>
      <c r="B40" s="8" t="s">
        <v>1</v>
      </c>
      <c r="C40" s="18">
        <v>0.9</v>
      </c>
      <c r="D40" s="92">
        <v>1.2</v>
      </c>
      <c r="E40" s="92">
        <v>1.5</v>
      </c>
      <c r="F40" s="11">
        <v>1.7</v>
      </c>
      <c r="G40" s="18">
        <v>1.7</v>
      </c>
      <c r="H40" s="92">
        <v>1.3</v>
      </c>
      <c r="I40" s="92">
        <v>1.6</v>
      </c>
      <c r="J40" s="11">
        <v>1.6</v>
      </c>
      <c r="K40" s="18">
        <v>1.2</v>
      </c>
      <c r="L40" s="92">
        <v>2.2000000000000002</v>
      </c>
      <c r="M40" s="92">
        <v>2.5</v>
      </c>
      <c r="N40" s="11">
        <v>3.7</v>
      </c>
      <c r="O40" s="18">
        <v>3.6</v>
      </c>
      <c r="P40" s="92">
        <v>3.6</v>
      </c>
      <c r="Q40" s="92">
        <v>3</v>
      </c>
      <c r="R40" s="11">
        <v>3.1</v>
      </c>
      <c r="S40" s="11">
        <v>3</v>
      </c>
    </row>
    <row r="41" spans="1:19" ht="39.9" customHeight="1" x14ac:dyDescent="0.4">
      <c r="A41" s="261" t="s">
        <v>36</v>
      </c>
      <c r="B41" s="262"/>
      <c r="C41" s="263"/>
      <c r="D41" s="286"/>
      <c r="E41" s="286"/>
      <c r="F41" s="265"/>
      <c r="G41" s="263"/>
      <c r="H41" s="286"/>
      <c r="I41" s="286"/>
      <c r="J41" s="265"/>
      <c r="K41" s="263"/>
      <c r="L41" s="286"/>
      <c r="M41" s="286"/>
      <c r="N41" s="265"/>
      <c r="O41" s="263"/>
      <c r="P41" s="286"/>
      <c r="Q41" s="286"/>
      <c r="R41" s="265"/>
      <c r="S41" s="265"/>
    </row>
    <row r="42" spans="1:19" ht="35.1" customHeight="1" x14ac:dyDescent="0.4">
      <c r="A42" s="24" t="s">
        <v>50</v>
      </c>
      <c r="B42" s="8" t="s">
        <v>0</v>
      </c>
      <c r="C42" s="18">
        <v>515.6</v>
      </c>
      <c r="D42" s="92">
        <v>498.2</v>
      </c>
      <c r="E42" s="92">
        <v>502.6</v>
      </c>
      <c r="F42" s="11">
        <v>504.2</v>
      </c>
      <c r="G42" s="18">
        <v>503</v>
      </c>
      <c r="H42" s="92">
        <v>508.4</v>
      </c>
      <c r="I42" s="92">
        <v>498.4</v>
      </c>
      <c r="J42" s="11">
        <v>513.79999999999995</v>
      </c>
      <c r="K42" s="18">
        <v>507.8</v>
      </c>
      <c r="L42" s="92">
        <v>502.5</v>
      </c>
      <c r="M42" s="92">
        <v>500</v>
      </c>
      <c r="N42" s="11">
        <v>491.2</v>
      </c>
      <c r="O42" s="18">
        <v>498.1</v>
      </c>
      <c r="P42" s="92">
        <v>505.6</v>
      </c>
      <c r="Q42" s="92">
        <v>512</v>
      </c>
      <c r="R42" s="11">
        <v>509.8</v>
      </c>
      <c r="S42" s="11">
        <v>510</v>
      </c>
    </row>
    <row r="43" spans="1:19" ht="35.1" customHeight="1" x14ac:dyDescent="0.4">
      <c r="A43" s="216" t="s">
        <v>216</v>
      </c>
      <c r="B43" s="8" t="s">
        <v>0</v>
      </c>
      <c r="C43" s="18">
        <v>499.2</v>
      </c>
      <c r="D43" s="92">
        <v>480.5</v>
      </c>
      <c r="E43" s="92">
        <v>485.3</v>
      </c>
      <c r="F43" s="11">
        <v>489.7</v>
      </c>
      <c r="G43" s="18">
        <v>488</v>
      </c>
      <c r="H43" s="92">
        <v>495.8</v>
      </c>
      <c r="I43" s="92">
        <v>487.7</v>
      </c>
      <c r="J43" s="11">
        <v>500.5</v>
      </c>
      <c r="K43" s="18">
        <v>491</v>
      </c>
      <c r="L43" s="92">
        <v>484.3</v>
      </c>
      <c r="M43" s="92">
        <v>481.5</v>
      </c>
      <c r="N43" s="11">
        <v>470.4</v>
      </c>
      <c r="O43" s="18">
        <v>479.5</v>
      </c>
      <c r="P43" s="92">
        <v>488.1</v>
      </c>
      <c r="Q43" s="92">
        <v>493.2</v>
      </c>
      <c r="R43" s="11">
        <v>494</v>
      </c>
      <c r="S43" s="11">
        <v>493.3</v>
      </c>
    </row>
    <row r="44" spans="1:19" ht="35.1" customHeight="1" x14ac:dyDescent="0.4">
      <c r="A44" s="216" t="s">
        <v>86</v>
      </c>
      <c r="B44" s="8" t="s">
        <v>0</v>
      </c>
      <c r="C44" s="18">
        <v>16.3</v>
      </c>
      <c r="D44" s="92">
        <v>17.600000000000001</v>
      </c>
      <c r="E44" s="92">
        <v>17.2</v>
      </c>
      <c r="F44" s="11">
        <v>14.5</v>
      </c>
      <c r="G44" s="18">
        <v>15</v>
      </c>
      <c r="H44" s="92">
        <v>12.6</v>
      </c>
      <c r="I44" s="92">
        <v>10.7</v>
      </c>
      <c r="J44" s="11">
        <v>13.2</v>
      </c>
      <c r="K44" s="18">
        <v>16.8</v>
      </c>
      <c r="L44" s="92">
        <v>18.2</v>
      </c>
      <c r="M44" s="92">
        <v>18.5</v>
      </c>
      <c r="N44" s="11">
        <v>20.8</v>
      </c>
      <c r="O44" s="18">
        <v>18.7</v>
      </c>
      <c r="P44" s="92">
        <v>17.5</v>
      </c>
      <c r="Q44" s="92">
        <v>18.8</v>
      </c>
      <c r="R44" s="11">
        <v>15.7</v>
      </c>
      <c r="S44" s="11">
        <v>16.7</v>
      </c>
    </row>
    <row r="45" spans="1:19" ht="35.1" customHeight="1" x14ac:dyDescent="0.4">
      <c r="A45" s="24" t="s">
        <v>94</v>
      </c>
      <c r="B45" s="8" t="s">
        <v>0</v>
      </c>
      <c r="C45" s="18">
        <v>250.5</v>
      </c>
      <c r="D45" s="92">
        <v>265.60000000000002</v>
      </c>
      <c r="E45" s="92">
        <v>265.7</v>
      </c>
      <c r="F45" s="11">
        <v>262.60000000000002</v>
      </c>
      <c r="G45" s="18">
        <v>265.2</v>
      </c>
      <c r="H45" s="92">
        <v>263.7</v>
      </c>
      <c r="I45" s="92">
        <v>276.60000000000002</v>
      </c>
      <c r="J45" s="11">
        <v>263.3</v>
      </c>
      <c r="K45" s="18">
        <v>269.89999999999998</v>
      </c>
      <c r="L45" s="92">
        <v>273.3</v>
      </c>
      <c r="M45" s="92">
        <v>279.8</v>
      </c>
      <c r="N45" s="11">
        <v>287.8</v>
      </c>
      <c r="O45" s="18">
        <v>282.3</v>
      </c>
      <c r="P45" s="92">
        <v>268.39999999999998</v>
      </c>
      <c r="Q45" s="92">
        <v>276.60000000000002</v>
      </c>
      <c r="R45" s="11">
        <v>274.8</v>
      </c>
      <c r="S45" s="11">
        <v>273.7</v>
      </c>
    </row>
    <row r="46" spans="1:19" ht="69.900000000000006" customHeight="1" x14ac:dyDescent="0.4">
      <c r="A46" s="24" t="s">
        <v>248</v>
      </c>
      <c r="B46" s="8" t="s">
        <v>1</v>
      </c>
      <c r="C46" s="171">
        <v>67.3</v>
      </c>
      <c r="D46" s="242">
        <v>65.2</v>
      </c>
      <c r="E46" s="242">
        <v>65.400000000000006</v>
      </c>
      <c r="F46" s="43">
        <v>65.8</v>
      </c>
      <c r="G46" s="18">
        <v>65.5</v>
      </c>
      <c r="H46" s="19">
        <v>65.8</v>
      </c>
      <c r="I46" s="19">
        <v>64.3</v>
      </c>
      <c r="J46" s="11">
        <v>66.099999999999994</v>
      </c>
      <c r="K46" s="18">
        <v>65.3</v>
      </c>
      <c r="L46" s="19">
        <v>64.8</v>
      </c>
      <c r="M46" s="19">
        <v>64.099999999999994</v>
      </c>
      <c r="N46" s="11">
        <v>63.1</v>
      </c>
      <c r="O46" s="18">
        <v>63.8</v>
      </c>
      <c r="P46" s="19">
        <v>65.3</v>
      </c>
      <c r="Q46" s="19">
        <v>64.900000000000006</v>
      </c>
      <c r="R46" s="11">
        <v>65</v>
      </c>
      <c r="S46" s="11">
        <v>65.099999999999994</v>
      </c>
    </row>
    <row r="47" spans="1:19" ht="35.1" customHeight="1" x14ac:dyDescent="0.4">
      <c r="A47" s="34" t="s">
        <v>93</v>
      </c>
      <c r="B47" s="13" t="s">
        <v>1</v>
      </c>
      <c r="C47" s="21">
        <v>3.2</v>
      </c>
      <c r="D47" s="22">
        <v>3.5</v>
      </c>
      <c r="E47" s="22">
        <v>3.4</v>
      </c>
      <c r="F47" s="17">
        <v>2.9</v>
      </c>
      <c r="G47" s="21">
        <v>3</v>
      </c>
      <c r="H47" s="22">
        <v>2.5</v>
      </c>
      <c r="I47" s="22">
        <v>2.1</v>
      </c>
      <c r="J47" s="17">
        <v>2.6</v>
      </c>
      <c r="K47" s="21">
        <v>3.3</v>
      </c>
      <c r="L47" s="22">
        <v>3.6</v>
      </c>
      <c r="M47" s="22">
        <v>3.7</v>
      </c>
      <c r="N47" s="17">
        <v>4.2</v>
      </c>
      <c r="O47" s="21">
        <v>3.7</v>
      </c>
      <c r="P47" s="22">
        <v>3.5</v>
      </c>
      <c r="Q47" s="22">
        <v>3.7</v>
      </c>
      <c r="R47" s="17">
        <v>3.1</v>
      </c>
      <c r="S47" s="17">
        <v>3.3</v>
      </c>
    </row>
    <row r="48" spans="1:19" ht="35.1" customHeight="1" x14ac:dyDescent="0.4">
      <c r="A48" s="397" t="s">
        <v>293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243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G42:R47 G23:R25 G7:R12 G14:R19 G28:R33 G35:R40">
    <cfRule type="expression" priority="23">
      <formula>$E$13:$N$16/1000</formula>
    </cfRule>
  </conditionalFormatting>
  <conditionalFormatting sqref="G46:S46">
    <cfRule type="expression" priority="7">
      <formula>$E$13:$N$16/1000</formula>
    </cfRule>
  </conditionalFormatting>
  <conditionalFormatting sqref="C42:F47 C23:F25 C14:F19 C28:F33 C35:F40 C7:F12">
    <cfRule type="expression" priority="3">
      <formula>$E$13:$N$16/1000</formula>
    </cfRule>
  </conditionalFormatting>
  <conditionalFormatting sqref="C46:F46">
    <cfRule type="expression" priority="2">
      <formula>$E$13:$N$16/1000</formula>
    </cfRule>
  </conditionalFormatting>
  <conditionalFormatting sqref="S42:S47 S23:S25 S7:S12 S14:S19 S28:S33 S35:S40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D28C-FDBA-4E86-9F7C-1E830E261294}">
  <dimension ref="A1:AC48"/>
  <sheetViews>
    <sheetView showGridLines="0" zoomScale="60" zoomScaleNormal="60" workbookViewId="0">
      <pane xSplit="2" ySplit="5" topLeftCell="O26" activePane="bottomRight" state="frozen"/>
      <selection activeCell="P9" sqref="P9"/>
      <selection pane="topRight" activeCell="P9" sqref="P9"/>
      <selection pane="bottomLeft" activeCell="P9" sqref="P9"/>
      <selection pane="bottomRight" activeCell="H7" sqref="H7:S47"/>
    </sheetView>
  </sheetViews>
  <sheetFormatPr defaultColWidth="9.109375" defaultRowHeight="24" x14ac:dyDescent="0.4"/>
  <cols>
    <col min="1" max="1" width="50.77734375" style="102" customWidth="1"/>
    <col min="2" max="2" width="14.77734375" style="101" customWidth="1"/>
    <col min="3" max="4" width="15.6640625" style="101" customWidth="1"/>
    <col min="5" max="19" width="15.6640625" style="3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29" ht="35.1" customHeight="1" x14ac:dyDescent="0.4">
      <c r="A1" s="348" t="s">
        <v>295</v>
      </c>
    </row>
    <row r="2" spans="1:2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9" ht="35.1" customHeight="1" x14ac:dyDescent="0.4">
      <c r="A3" s="355" t="s">
        <v>309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29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29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29" ht="39.9" customHeight="1" x14ac:dyDescent="0.4">
      <c r="A6" s="271" t="s">
        <v>35</v>
      </c>
      <c r="B6" s="253"/>
      <c r="C6" s="254"/>
      <c r="D6" s="255"/>
      <c r="E6" s="255"/>
      <c r="F6" s="256"/>
      <c r="G6" s="254"/>
      <c r="H6" s="255"/>
      <c r="I6" s="255"/>
      <c r="J6" s="256"/>
      <c r="K6" s="254"/>
      <c r="L6" s="255"/>
      <c r="M6" s="255"/>
      <c r="N6" s="256"/>
      <c r="O6" s="254"/>
      <c r="P6" s="255"/>
      <c r="Q6" s="255"/>
      <c r="R6" s="256"/>
      <c r="S6" s="256"/>
    </row>
    <row r="7" spans="1:29" ht="35.1" customHeight="1" x14ac:dyDescent="0.4">
      <c r="A7" s="24" t="s">
        <v>50</v>
      </c>
      <c r="B7" s="8" t="s">
        <v>0</v>
      </c>
      <c r="C7" s="18">
        <v>735</v>
      </c>
      <c r="D7" s="92">
        <v>743.4</v>
      </c>
      <c r="E7" s="92">
        <v>735.7</v>
      </c>
      <c r="F7" s="11">
        <v>740.2</v>
      </c>
      <c r="G7" s="18">
        <v>739.4</v>
      </c>
      <c r="H7" s="92">
        <v>738.4</v>
      </c>
      <c r="I7" s="92">
        <v>742.8</v>
      </c>
      <c r="J7" s="11">
        <v>759.1</v>
      </c>
      <c r="K7" s="18">
        <v>756.8</v>
      </c>
      <c r="L7" s="92">
        <v>750.6</v>
      </c>
      <c r="M7" s="92">
        <v>760.9</v>
      </c>
      <c r="N7" s="11">
        <v>718.6</v>
      </c>
      <c r="O7" s="18">
        <v>733.6</v>
      </c>
      <c r="P7" s="92">
        <v>733.4</v>
      </c>
      <c r="Q7" s="92">
        <v>751.8</v>
      </c>
      <c r="R7" s="11">
        <v>735.8</v>
      </c>
      <c r="S7" s="11">
        <v>750.7</v>
      </c>
    </row>
    <row r="8" spans="1:29" ht="35.1" customHeight="1" x14ac:dyDescent="0.4">
      <c r="A8" s="216" t="s">
        <v>216</v>
      </c>
      <c r="B8" s="8" t="s">
        <v>0</v>
      </c>
      <c r="C8" s="18">
        <v>715.2</v>
      </c>
      <c r="D8" s="92">
        <v>726.5</v>
      </c>
      <c r="E8" s="92">
        <v>720</v>
      </c>
      <c r="F8" s="11">
        <v>717.3</v>
      </c>
      <c r="G8" s="18">
        <v>717.5</v>
      </c>
      <c r="H8" s="92">
        <v>712.8</v>
      </c>
      <c r="I8" s="92">
        <v>724.5</v>
      </c>
      <c r="J8" s="11">
        <v>742.8</v>
      </c>
      <c r="K8" s="18">
        <v>733.7</v>
      </c>
      <c r="L8" s="92">
        <v>727.2</v>
      </c>
      <c r="M8" s="92">
        <v>739.4</v>
      </c>
      <c r="N8" s="11">
        <v>694.9</v>
      </c>
      <c r="O8" s="18">
        <v>706.9</v>
      </c>
      <c r="P8" s="92">
        <v>707.3</v>
      </c>
      <c r="Q8" s="92">
        <v>723.6</v>
      </c>
      <c r="R8" s="11">
        <v>711.6</v>
      </c>
      <c r="S8" s="11">
        <v>732.4</v>
      </c>
    </row>
    <row r="9" spans="1:29" ht="35.1" customHeight="1" x14ac:dyDescent="0.4">
      <c r="A9" s="216" t="s">
        <v>86</v>
      </c>
      <c r="B9" s="8" t="s">
        <v>0</v>
      </c>
      <c r="C9" s="171">
        <v>19.8</v>
      </c>
      <c r="D9" s="93">
        <v>16.899999999999999</v>
      </c>
      <c r="E9" s="93">
        <v>15.7</v>
      </c>
      <c r="F9" s="43">
        <v>22.9</v>
      </c>
      <c r="G9" s="18">
        <v>21.9</v>
      </c>
      <c r="H9" s="92">
        <v>25.6</v>
      </c>
      <c r="I9" s="92">
        <v>18.3</v>
      </c>
      <c r="J9" s="11">
        <v>16.3</v>
      </c>
      <c r="K9" s="18">
        <v>23.1</v>
      </c>
      <c r="L9" s="92">
        <v>23.4</v>
      </c>
      <c r="M9" s="92">
        <v>21.5</v>
      </c>
      <c r="N9" s="11">
        <v>23.6</v>
      </c>
      <c r="O9" s="18">
        <v>26.7</v>
      </c>
      <c r="P9" s="92" t="s">
        <v>316</v>
      </c>
      <c r="Q9" s="92">
        <v>28.2</v>
      </c>
      <c r="R9" s="11">
        <v>24.2</v>
      </c>
      <c r="S9" s="11">
        <v>18.399999999999999</v>
      </c>
    </row>
    <row r="10" spans="1:29" ht="35.1" customHeight="1" x14ac:dyDescent="0.4">
      <c r="A10" s="24" t="s">
        <v>94</v>
      </c>
      <c r="B10" s="8" t="s">
        <v>0</v>
      </c>
      <c r="C10" s="18">
        <v>368.6</v>
      </c>
      <c r="D10" s="92">
        <v>361.3</v>
      </c>
      <c r="E10" s="92">
        <v>373.6</v>
      </c>
      <c r="F10" s="11">
        <v>369.5</v>
      </c>
      <c r="G10" s="18">
        <v>371.7</v>
      </c>
      <c r="H10" s="92">
        <v>383.7</v>
      </c>
      <c r="I10" s="92">
        <v>375.7</v>
      </c>
      <c r="J10" s="11">
        <v>360.8</v>
      </c>
      <c r="K10" s="18">
        <v>370.7</v>
      </c>
      <c r="L10" s="92">
        <v>379.6</v>
      </c>
      <c r="M10" s="92">
        <v>371.6</v>
      </c>
      <c r="N10" s="11">
        <v>418</v>
      </c>
      <c r="O10" s="18">
        <v>407.9</v>
      </c>
      <c r="P10" s="92">
        <v>397.5</v>
      </c>
      <c r="Q10" s="92">
        <v>396.8</v>
      </c>
      <c r="R10" s="11">
        <v>412.1</v>
      </c>
      <c r="S10" s="11">
        <v>397.2</v>
      </c>
    </row>
    <row r="11" spans="1:29" ht="69.900000000000006" customHeight="1" x14ac:dyDescent="0.4">
      <c r="A11" s="24" t="s">
        <v>248</v>
      </c>
      <c r="B11" s="8" t="s">
        <v>1</v>
      </c>
      <c r="C11" s="171">
        <v>66.599999999999994</v>
      </c>
      <c r="D11" s="93">
        <v>67.3</v>
      </c>
      <c r="E11" s="93">
        <v>66.3</v>
      </c>
      <c r="F11" s="43">
        <v>66.7</v>
      </c>
      <c r="G11" s="18">
        <v>66.5</v>
      </c>
      <c r="H11" s="92">
        <v>65.8</v>
      </c>
      <c r="I11" s="92">
        <v>66.400000000000006</v>
      </c>
      <c r="J11" s="11">
        <v>67.8</v>
      </c>
      <c r="K11" s="18">
        <v>67.099999999999994</v>
      </c>
      <c r="L11" s="92">
        <v>66.400000000000006</v>
      </c>
      <c r="M11" s="92">
        <v>67.2</v>
      </c>
      <c r="N11" s="11">
        <v>63.2</v>
      </c>
      <c r="O11" s="18">
        <v>64.3</v>
      </c>
      <c r="P11" s="92">
        <v>64.900000000000006</v>
      </c>
      <c r="Q11" s="92">
        <v>65.5</v>
      </c>
      <c r="R11" s="11">
        <v>64.099999999999994</v>
      </c>
      <c r="S11" s="11">
        <v>65.400000000000006</v>
      </c>
    </row>
    <row r="12" spans="1:29" s="2" customFormat="1" ht="35.1" customHeight="1" x14ac:dyDescent="0.4">
      <c r="A12" s="24" t="s">
        <v>93</v>
      </c>
      <c r="B12" s="8" t="s">
        <v>1</v>
      </c>
      <c r="C12" s="18">
        <v>2.7</v>
      </c>
      <c r="D12" s="19">
        <v>2.2999999999999998</v>
      </c>
      <c r="E12" s="19">
        <v>2.1</v>
      </c>
      <c r="F12" s="11">
        <v>3.1</v>
      </c>
      <c r="G12" s="18">
        <v>3</v>
      </c>
      <c r="H12" s="19">
        <v>3.5</v>
      </c>
      <c r="I12" s="19">
        <v>2.5</v>
      </c>
      <c r="J12" s="11">
        <v>2.2000000000000002</v>
      </c>
      <c r="K12" s="18">
        <v>3</v>
      </c>
      <c r="L12" s="19">
        <v>3.1</v>
      </c>
      <c r="M12" s="19">
        <v>2.8</v>
      </c>
      <c r="N12" s="11">
        <v>3.3</v>
      </c>
      <c r="O12" s="18">
        <v>3.6</v>
      </c>
      <c r="P12" s="19">
        <v>3.6</v>
      </c>
      <c r="Q12" s="19">
        <v>3.8</v>
      </c>
      <c r="R12" s="11">
        <v>3.3</v>
      </c>
      <c r="S12" s="11">
        <v>2.4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39.9" customHeight="1" x14ac:dyDescent="0.4">
      <c r="A13" s="261" t="s">
        <v>34</v>
      </c>
      <c r="B13" s="262"/>
      <c r="C13" s="263"/>
      <c r="D13" s="286"/>
      <c r="E13" s="286"/>
      <c r="F13" s="265"/>
      <c r="G13" s="263"/>
      <c r="H13" s="286"/>
      <c r="I13" s="286"/>
      <c r="J13" s="265"/>
      <c r="K13" s="263"/>
      <c r="L13" s="286"/>
      <c r="M13" s="286"/>
      <c r="N13" s="265"/>
      <c r="O13" s="263"/>
      <c r="P13" s="286"/>
      <c r="Q13" s="286"/>
      <c r="R13" s="265"/>
      <c r="S13" s="265"/>
    </row>
    <row r="14" spans="1:29" ht="35.1" customHeight="1" x14ac:dyDescent="0.4">
      <c r="A14" s="24" t="s">
        <v>50</v>
      </c>
      <c r="B14" s="8" t="s">
        <v>0</v>
      </c>
      <c r="C14" s="18">
        <v>846.6</v>
      </c>
      <c r="D14" s="92">
        <v>859.9</v>
      </c>
      <c r="E14" s="92">
        <v>859.8</v>
      </c>
      <c r="F14" s="11">
        <v>842</v>
      </c>
      <c r="G14" s="18">
        <v>845.7</v>
      </c>
      <c r="H14" s="92">
        <v>867.7</v>
      </c>
      <c r="I14" s="92">
        <v>857.7</v>
      </c>
      <c r="J14" s="11">
        <v>854</v>
      </c>
      <c r="K14" s="18">
        <v>868.8</v>
      </c>
      <c r="L14" s="92">
        <v>859.9</v>
      </c>
      <c r="M14" s="92">
        <v>860.9</v>
      </c>
      <c r="N14" s="11">
        <v>915.4</v>
      </c>
      <c r="O14" s="18">
        <v>908.5</v>
      </c>
      <c r="P14" s="92">
        <v>951.1</v>
      </c>
      <c r="Q14" s="92">
        <v>915.6</v>
      </c>
      <c r="R14" s="11">
        <v>937.9</v>
      </c>
      <c r="S14" s="11">
        <v>924.7</v>
      </c>
    </row>
    <row r="15" spans="1:29" ht="35.1" customHeight="1" x14ac:dyDescent="0.4">
      <c r="A15" s="216" t="s">
        <v>216</v>
      </c>
      <c r="B15" s="8" t="s">
        <v>0</v>
      </c>
      <c r="C15" s="18">
        <v>830.9</v>
      </c>
      <c r="D15" s="92">
        <v>840.7</v>
      </c>
      <c r="E15" s="92">
        <v>839.7</v>
      </c>
      <c r="F15" s="11">
        <v>821.8</v>
      </c>
      <c r="G15" s="18">
        <v>829.4</v>
      </c>
      <c r="H15" s="92">
        <v>851.3</v>
      </c>
      <c r="I15" s="92">
        <v>841.7</v>
      </c>
      <c r="J15" s="11">
        <v>835</v>
      </c>
      <c r="K15" s="18">
        <v>850.7</v>
      </c>
      <c r="L15" s="92">
        <v>822.7</v>
      </c>
      <c r="M15" s="92">
        <v>826</v>
      </c>
      <c r="N15" s="11">
        <v>881.9</v>
      </c>
      <c r="O15" s="18">
        <v>876.4</v>
      </c>
      <c r="P15" s="92">
        <v>913.9</v>
      </c>
      <c r="Q15" s="92">
        <v>881.5</v>
      </c>
      <c r="R15" s="11">
        <v>908.1</v>
      </c>
      <c r="S15" s="11">
        <v>894.6</v>
      </c>
    </row>
    <row r="16" spans="1:29" ht="35.1" customHeight="1" x14ac:dyDescent="0.4">
      <c r="A16" s="216" t="s">
        <v>86</v>
      </c>
      <c r="B16" s="8" t="s">
        <v>0</v>
      </c>
      <c r="C16" s="171">
        <v>15.8</v>
      </c>
      <c r="D16" s="93">
        <v>19.3</v>
      </c>
      <c r="E16" s="93">
        <v>20.2</v>
      </c>
      <c r="F16" s="43">
        <v>20.2</v>
      </c>
      <c r="G16" s="18">
        <v>16.2</v>
      </c>
      <c r="H16" s="92">
        <v>16.399999999999999</v>
      </c>
      <c r="I16" s="92">
        <v>16</v>
      </c>
      <c r="J16" s="11">
        <v>19</v>
      </c>
      <c r="K16" s="18">
        <v>18</v>
      </c>
      <c r="L16" s="92">
        <v>37.200000000000003</v>
      </c>
      <c r="M16" s="92">
        <v>34.799999999999997</v>
      </c>
      <c r="N16" s="11">
        <v>33.6</v>
      </c>
      <c r="O16" s="18">
        <v>32.1</v>
      </c>
      <c r="P16" s="92">
        <v>37.200000000000003</v>
      </c>
      <c r="Q16" s="92">
        <v>34</v>
      </c>
      <c r="R16" s="11">
        <v>29.9</v>
      </c>
      <c r="S16" s="11">
        <v>30.1</v>
      </c>
    </row>
    <row r="17" spans="1:19" ht="35.1" customHeight="1" x14ac:dyDescent="0.4">
      <c r="A17" s="24" t="s">
        <v>94</v>
      </c>
      <c r="B17" s="8" t="s">
        <v>0</v>
      </c>
      <c r="C17" s="18">
        <v>407.6</v>
      </c>
      <c r="D17" s="92">
        <v>399.3</v>
      </c>
      <c r="E17" s="92">
        <v>405.3</v>
      </c>
      <c r="F17" s="11">
        <v>419.1</v>
      </c>
      <c r="G17" s="18">
        <v>419.7</v>
      </c>
      <c r="H17" s="92">
        <v>398.5</v>
      </c>
      <c r="I17" s="92">
        <v>413.4</v>
      </c>
      <c r="J17" s="11">
        <v>419.5</v>
      </c>
      <c r="K17" s="18">
        <v>408.3</v>
      </c>
      <c r="L17" s="92">
        <v>419.6</v>
      </c>
      <c r="M17" s="92">
        <v>430.2</v>
      </c>
      <c r="N17" s="11">
        <v>372.1</v>
      </c>
      <c r="O17" s="18">
        <v>375.8</v>
      </c>
      <c r="P17" s="92">
        <v>342.9</v>
      </c>
      <c r="Q17" s="92">
        <v>379.1</v>
      </c>
      <c r="R17" s="11">
        <v>363</v>
      </c>
      <c r="S17" s="11">
        <v>375.9</v>
      </c>
    </row>
    <row r="18" spans="1:19" ht="69.900000000000006" customHeight="1" x14ac:dyDescent="0.4">
      <c r="A18" s="24" t="s">
        <v>248</v>
      </c>
      <c r="B18" s="8" t="s">
        <v>1</v>
      </c>
      <c r="C18" s="171">
        <v>67.5</v>
      </c>
      <c r="D18" s="93">
        <v>68.3</v>
      </c>
      <c r="E18" s="93">
        <v>68</v>
      </c>
      <c r="F18" s="43">
        <v>66.8</v>
      </c>
      <c r="G18" s="18">
        <v>66.8</v>
      </c>
      <c r="H18" s="92">
        <v>68.5</v>
      </c>
      <c r="I18" s="92">
        <v>67.5</v>
      </c>
      <c r="J18" s="11">
        <v>67.099999999999994</v>
      </c>
      <c r="K18" s="18">
        <v>68</v>
      </c>
      <c r="L18" s="92">
        <v>67.2</v>
      </c>
      <c r="M18" s="92">
        <v>66.7</v>
      </c>
      <c r="N18" s="11">
        <v>71.099999999999994</v>
      </c>
      <c r="O18" s="18">
        <v>70.7</v>
      </c>
      <c r="P18" s="92">
        <v>73.5</v>
      </c>
      <c r="Q18" s="92">
        <v>70.7</v>
      </c>
      <c r="R18" s="11">
        <v>72.099999999999994</v>
      </c>
      <c r="S18" s="11">
        <v>71.099999999999994</v>
      </c>
    </row>
    <row r="19" spans="1:19" ht="35.1" customHeight="1" x14ac:dyDescent="0.4">
      <c r="A19" s="24" t="s">
        <v>93</v>
      </c>
      <c r="B19" s="8" t="s">
        <v>1</v>
      </c>
      <c r="C19" s="18">
        <v>1.9</v>
      </c>
      <c r="D19" s="92">
        <v>2.2000000000000002</v>
      </c>
      <c r="E19" s="92">
        <v>2.2999999999999998</v>
      </c>
      <c r="F19" s="11">
        <v>2.4</v>
      </c>
      <c r="G19" s="18">
        <v>1.9</v>
      </c>
      <c r="H19" s="92">
        <v>1.9</v>
      </c>
      <c r="I19" s="92">
        <v>1.9</v>
      </c>
      <c r="J19" s="11">
        <v>2.2000000000000002</v>
      </c>
      <c r="K19" s="18">
        <v>2.1</v>
      </c>
      <c r="L19" s="92">
        <v>4.3</v>
      </c>
      <c r="M19" s="92">
        <v>4</v>
      </c>
      <c r="N19" s="11">
        <v>3.7</v>
      </c>
      <c r="O19" s="18">
        <v>3.5</v>
      </c>
      <c r="P19" s="92">
        <v>3.9</v>
      </c>
      <c r="Q19" s="92">
        <v>3.7</v>
      </c>
      <c r="R19" s="11">
        <v>3.2</v>
      </c>
      <c r="S19" s="11">
        <v>3.3</v>
      </c>
    </row>
    <row r="20" spans="1:19" ht="39.9" customHeight="1" x14ac:dyDescent="0.4">
      <c r="A20" s="261" t="s">
        <v>33</v>
      </c>
      <c r="B20" s="262"/>
      <c r="C20" s="263"/>
      <c r="D20" s="286"/>
      <c r="E20" s="286"/>
      <c r="F20" s="265"/>
      <c r="G20" s="263"/>
      <c r="H20" s="286"/>
      <c r="I20" s="286"/>
      <c r="J20" s="265"/>
      <c r="K20" s="263"/>
      <c r="L20" s="286"/>
      <c r="M20" s="286"/>
      <c r="N20" s="265"/>
      <c r="O20" s="263"/>
      <c r="P20" s="286"/>
      <c r="Q20" s="286"/>
      <c r="R20" s="265"/>
      <c r="S20" s="265"/>
    </row>
    <row r="21" spans="1:19" ht="35.1" customHeight="1" x14ac:dyDescent="0.4">
      <c r="A21" s="24" t="s">
        <v>50</v>
      </c>
      <c r="B21" s="8" t="s">
        <v>0</v>
      </c>
      <c r="C21" s="18">
        <v>1056.4000000000001</v>
      </c>
      <c r="D21" s="92">
        <v>1065.5</v>
      </c>
      <c r="E21" s="92">
        <v>1115.0999999999999</v>
      </c>
      <c r="F21" s="11">
        <v>1060</v>
      </c>
      <c r="G21" s="18">
        <v>1088.8</v>
      </c>
      <c r="H21" s="92">
        <v>1065.8</v>
      </c>
      <c r="I21" s="92">
        <v>1095.7</v>
      </c>
      <c r="J21" s="11">
        <v>1103.0999999999999</v>
      </c>
      <c r="K21" s="18">
        <v>1110</v>
      </c>
      <c r="L21" s="92">
        <v>1094.2</v>
      </c>
      <c r="M21" s="92">
        <v>1115.4000000000001</v>
      </c>
      <c r="N21" s="11">
        <v>1088.8</v>
      </c>
      <c r="O21" s="18">
        <v>1088.4000000000001</v>
      </c>
      <c r="P21" s="92">
        <v>1124.8</v>
      </c>
      <c r="Q21" s="92">
        <v>1113.7</v>
      </c>
      <c r="R21" s="11">
        <v>1110.7</v>
      </c>
      <c r="S21" s="11">
        <v>1128.3</v>
      </c>
    </row>
    <row r="22" spans="1:19" ht="35.1" customHeight="1" x14ac:dyDescent="0.4">
      <c r="A22" s="216" t="s">
        <v>216</v>
      </c>
      <c r="B22" s="8" t="s">
        <v>0</v>
      </c>
      <c r="C22" s="18">
        <v>1010</v>
      </c>
      <c r="D22" s="92">
        <v>1028.7</v>
      </c>
      <c r="E22" s="92">
        <v>1086.9000000000001</v>
      </c>
      <c r="F22" s="11">
        <v>1030.4000000000001</v>
      </c>
      <c r="G22" s="18">
        <v>1044.7</v>
      </c>
      <c r="H22" s="92">
        <v>1016.2</v>
      </c>
      <c r="I22" s="92">
        <v>1051.8</v>
      </c>
      <c r="J22" s="11">
        <v>1052.0999999999999</v>
      </c>
      <c r="K22" s="18">
        <v>1063.7</v>
      </c>
      <c r="L22" s="92">
        <v>1034.8</v>
      </c>
      <c r="M22" s="92">
        <v>1062.3</v>
      </c>
      <c r="N22" s="11">
        <v>1035.8</v>
      </c>
      <c r="O22" s="18">
        <v>1038.9000000000001</v>
      </c>
      <c r="P22" s="92">
        <v>1075.2</v>
      </c>
      <c r="Q22" s="92">
        <v>1060.7</v>
      </c>
      <c r="R22" s="11">
        <v>1062.8</v>
      </c>
      <c r="S22" s="11">
        <v>1085.5999999999999</v>
      </c>
    </row>
    <row r="23" spans="1:19" ht="35.1" customHeight="1" x14ac:dyDescent="0.4">
      <c r="A23" s="216" t="s">
        <v>86</v>
      </c>
      <c r="B23" s="8" t="s">
        <v>0</v>
      </c>
      <c r="C23" s="18">
        <v>46.3</v>
      </c>
      <c r="D23" s="92">
        <v>36.9</v>
      </c>
      <c r="E23" s="92">
        <v>28.1</v>
      </c>
      <c r="F23" s="11">
        <v>29.5</v>
      </c>
      <c r="G23" s="18">
        <v>44.1</v>
      </c>
      <c r="H23" s="92">
        <v>49.6</v>
      </c>
      <c r="I23" s="92">
        <v>43.9</v>
      </c>
      <c r="J23" s="11">
        <v>51</v>
      </c>
      <c r="K23" s="18">
        <v>46.2</v>
      </c>
      <c r="L23" s="92">
        <v>59.4</v>
      </c>
      <c r="M23" s="92">
        <v>53.1</v>
      </c>
      <c r="N23" s="11">
        <v>52.9</v>
      </c>
      <c r="O23" s="18">
        <v>49.5</v>
      </c>
      <c r="P23" s="92">
        <v>49.7</v>
      </c>
      <c r="Q23" s="92">
        <v>52.9</v>
      </c>
      <c r="R23" s="11">
        <v>47.9</v>
      </c>
      <c r="S23" s="11">
        <v>42.7</v>
      </c>
    </row>
    <row r="24" spans="1:19" ht="35.1" customHeight="1" x14ac:dyDescent="0.4">
      <c r="A24" s="24" t="s">
        <v>94</v>
      </c>
      <c r="B24" s="8" t="s">
        <v>0</v>
      </c>
      <c r="C24" s="18">
        <v>635.9</v>
      </c>
      <c r="D24" s="92">
        <v>618.20000000000005</v>
      </c>
      <c r="E24" s="92">
        <v>579.20000000000005</v>
      </c>
      <c r="F24" s="11">
        <v>632.1</v>
      </c>
      <c r="G24" s="18">
        <v>605.79999999999995</v>
      </c>
      <c r="H24" s="92">
        <v>631.79999999999995</v>
      </c>
      <c r="I24" s="92">
        <v>603.5</v>
      </c>
      <c r="J24" s="11">
        <v>595.20000000000005</v>
      </c>
      <c r="K24" s="18">
        <v>607.9</v>
      </c>
      <c r="L24" s="92">
        <v>609.29999999999995</v>
      </c>
      <c r="M24" s="92">
        <v>598.5</v>
      </c>
      <c r="N24" s="11">
        <v>623.9</v>
      </c>
      <c r="O24" s="18">
        <v>625.20000000000005</v>
      </c>
      <c r="P24" s="92">
        <v>585.6</v>
      </c>
      <c r="Q24" s="92">
        <v>595.79999999999995</v>
      </c>
      <c r="R24" s="11">
        <v>611.29999999999995</v>
      </c>
      <c r="S24" s="11">
        <v>591.70000000000005</v>
      </c>
    </row>
    <row r="25" spans="1:19" ht="69.900000000000006" customHeight="1" x14ac:dyDescent="0.4">
      <c r="A25" s="24" t="s">
        <v>248</v>
      </c>
      <c r="B25" s="8" t="s">
        <v>1</v>
      </c>
      <c r="C25" s="171">
        <v>62.4</v>
      </c>
      <c r="D25" s="93">
        <v>63.3</v>
      </c>
      <c r="E25" s="93">
        <v>65.8</v>
      </c>
      <c r="F25" s="43">
        <v>62.6</v>
      </c>
      <c r="G25" s="18">
        <v>64.3</v>
      </c>
      <c r="H25" s="92">
        <v>62.8</v>
      </c>
      <c r="I25" s="92">
        <v>64.5</v>
      </c>
      <c r="J25" s="11">
        <v>65</v>
      </c>
      <c r="K25" s="18">
        <v>64.599999999999994</v>
      </c>
      <c r="L25" s="92">
        <v>64.2</v>
      </c>
      <c r="M25" s="92">
        <v>65.099999999999994</v>
      </c>
      <c r="N25" s="11">
        <v>63.6</v>
      </c>
      <c r="O25" s="18">
        <v>63.5</v>
      </c>
      <c r="P25" s="92">
        <v>65.8</v>
      </c>
      <c r="Q25" s="92">
        <v>65.099999999999994</v>
      </c>
      <c r="R25" s="11">
        <v>64.5</v>
      </c>
      <c r="S25" s="11">
        <v>65.599999999999994</v>
      </c>
    </row>
    <row r="26" spans="1:19" ht="35.1" customHeight="1" x14ac:dyDescent="0.4">
      <c r="A26" s="24" t="s">
        <v>93</v>
      </c>
      <c r="B26" s="8" t="s">
        <v>1</v>
      </c>
      <c r="C26" s="18">
        <v>4.4000000000000004</v>
      </c>
      <c r="D26" s="92">
        <v>3.5</v>
      </c>
      <c r="E26" s="92">
        <v>2.5</v>
      </c>
      <c r="F26" s="11">
        <v>2.8</v>
      </c>
      <c r="G26" s="18">
        <v>4.0999999999999996</v>
      </c>
      <c r="H26" s="92">
        <v>4.7</v>
      </c>
      <c r="I26" s="92">
        <v>4</v>
      </c>
      <c r="J26" s="11">
        <v>4.5999999999999996</v>
      </c>
      <c r="K26" s="18">
        <v>4.2</v>
      </c>
      <c r="L26" s="92">
        <v>5.4</v>
      </c>
      <c r="M26" s="92">
        <v>4.8</v>
      </c>
      <c r="N26" s="11">
        <v>4.9000000000000004</v>
      </c>
      <c r="O26" s="18">
        <v>4.5999999999999996</v>
      </c>
      <c r="P26" s="92">
        <v>4.4000000000000004</v>
      </c>
      <c r="Q26" s="92">
        <v>4.8</v>
      </c>
      <c r="R26" s="11">
        <v>4.3</v>
      </c>
      <c r="S26" s="11">
        <v>3.8</v>
      </c>
    </row>
    <row r="27" spans="1:19" ht="39.9" customHeight="1" x14ac:dyDescent="0.4">
      <c r="A27" s="261" t="s">
        <v>32</v>
      </c>
      <c r="B27" s="262"/>
      <c r="C27" s="263"/>
      <c r="D27" s="286"/>
      <c r="E27" s="286"/>
      <c r="F27" s="265"/>
      <c r="G27" s="263"/>
      <c r="H27" s="286"/>
      <c r="I27" s="286"/>
      <c r="J27" s="265"/>
      <c r="K27" s="263"/>
      <c r="L27" s="286"/>
      <c r="M27" s="286"/>
      <c r="N27" s="265"/>
      <c r="O27" s="263"/>
      <c r="P27" s="286"/>
      <c r="Q27" s="286"/>
      <c r="R27" s="265"/>
      <c r="S27" s="265"/>
    </row>
    <row r="28" spans="1:19" ht="35.1" customHeight="1" x14ac:dyDescent="0.4">
      <c r="A28" s="24" t="s">
        <v>50</v>
      </c>
      <c r="B28" s="8" t="s">
        <v>0</v>
      </c>
      <c r="C28" s="18">
        <v>107.2</v>
      </c>
      <c r="D28" s="92">
        <v>114.4</v>
      </c>
      <c r="E28" s="92">
        <v>110.3</v>
      </c>
      <c r="F28" s="11">
        <v>109.4</v>
      </c>
      <c r="G28" s="18">
        <v>113.8</v>
      </c>
      <c r="H28" s="92">
        <v>114.8</v>
      </c>
      <c r="I28" s="92">
        <v>111</v>
      </c>
      <c r="J28" s="11">
        <v>114.7</v>
      </c>
      <c r="K28" s="18">
        <v>116.3</v>
      </c>
      <c r="L28" s="92">
        <v>114.8</v>
      </c>
      <c r="M28" s="92">
        <v>104.2</v>
      </c>
      <c r="N28" s="11">
        <v>111.7</v>
      </c>
      <c r="O28" s="18">
        <v>110.8</v>
      </c>
      <c r="P28" s="92">
        <v>117.4</v>
      </c>
      <c r="Q28" s="92">
        <v>113</v>
      </c>
      <c r="R28" s="11">
        <v>116.1</v>
      </c>
      <c r="S28" s="11">
        <v>115.3</v>
      </c>
    </row>
    <row r="29" spans="1:19" ht="35.1" customHeight="1" x14ac:dyDescent="0.4">
      <c r="A29" s="216" t="s">
        <v>216</v>
      </c>
      <c r="B29" s="8" t="s">
        <v>0</v>
      </c>
      <c r="C29" s="18">
        <v>104.6</v>
      </c>
      <c r="D29" s="92">
        <v>110.4</v>
      </c>
      <c r="E29" s="92">
        <v>105.4</v>
      </c>
      <c r="F29" s="11">
        <v>104.3</v>
      </c>
      <c r="G29" s="18">
        <v>108.1</v>
      </c>
      <c r="H29" s="92">
        <v>110.5</v>
      </c>
      <c r="I29" s="92">
        <v>106.9</v>
      </c>
      <c r="J29" s="11">
        <v>112.4</v>
      </c>
      <c r="K29" s="18">
        <v>112</v>
      </c>
      <c r="L29" s="92">
        <v>110</v>
      </c>
      <c r="M29" s="92">
        <v>99.3</v>
      </c>
      <c r="N29" s="11">
        <v>106</v>
      </c>
      <c r="O29" s="18">
        <v>105</v>
      </c>
      <c r="P29" s="92">
        <v>111.2</v>
      </c>
      <c r="Q29" s="92">
        <v>107.5</v>
      </c>
      <c r="R29" s="11">
        <v>111.2</v>
      </c>
      <c r="S29" s="11">
        <v>111.4</v>
      </c>
    </row>
    <row r="30" spans="1:19" ht="35.1" customHeight="1" x14ac:dyDescent="0.4">
      <c r="A30" s="216" t="s">
        <v>86</v>
      </c>
      <c r="B30" s="8" t="s">
        <v>0</v>
      </c>
      <c r="C30" s="18">
        <v>2.6</v>
      </c>
      <c r="D30" s="92">
        <v>4</v>
      </c>
      <c r="E30" s="92">
        <v>4.9000000000000004</v>
      </c>
      <c r="F30" s="11">
        <v>5</v>
      </c>
      <c r="G30" s="18">
        <v>5.7</v>
      </c>
      <c r="H30" s="92">
        <v>4.3</v>
      </c>
      <c r="I30" s="92">
        <v>4.0999999999999996</v>
      </c>
      <c r="J30" s="11">
        <v>2.2999999999999998</v>
      </c>
      <c r="K30" s="18">
        <v>4.2</v>
      </c>
      <c r="L30" s="92">
        <v>4.8</v>
      </c>
      <c r="M30" s="92">
        <v>4.9000000000000004</v>
      </c>
      <c r="N30" s="11">
        <v>5.7</v>
      </c>
      <c r="O30" s="18">
        <v>5.8</v>
      </c>
      <c r="P30" s="92">
        <v>6.2</v>
      </c>
      <c r="Q30" s="92">
        <v>5.5</v>
      </c>
      <c r="R30" s="11">
        <v>4.9000000000000004</v>
      </c>
      <c r="S30" s="11">
        <v>3.9</v>
      </c>
    </row>
    <row r="31" spans="1:19" ht="35.1" customHeight="1" x14ac:dyDescent="0.4">
      <c r="A31" s="24" t="s">
        <v>94</v>
      </c>
      <c r="B31" s="8" t="s">
        <v>0</v>
      </c>
      <c r="C31" s="18">
        <v>61</v>
      </c>
      <c r="D31" s="92">
        <v>57.2</v>
      </c>
      <c r="E31" s="92">
        <v>61.3</v>
      </c>
      <c r="F31" s="11">
        <v>63.8</v>
      </c>
      <c r="G31" s="18">
        <v>59.7</v>
      </c>
      <c r="H31" s="92">
        <v>58.8</v>
      </c>
      <c r="I31" s="92">
        <v>63.5</v>
      </c>
      <c r="J31" s="11">
        <v>60.5</v>
      </c>
      <c r="K31" s="18">
        <v>57.4</v>
      </c>
      <c r="L31" s="92">
        <v>59.4</v>
      </c>
      <c r="M31" s="92">
        <v>71.599999999999994</v>
      </c>
      <c r="N31" s="11">
        <v>65.7</v>
      </c>
      <c r="O31" s="18">
        <v>66.3</v>
      </c>
      <c r="P31" s="92">
        <v>62.3</v>
      </c>
      <c r="Q31" s="92">
        <v>64.2</v>
      </c>
      <c r="R31" s="11">
        <v>63.9</v>
      </c>
      <c r="S31" s="11">
        <v>62.9</v>
      </c>
    </row>
    <row r="32" spans="1:19" ht="69.900000000000006" customHeight="1" x14ac:dyDescent="0.4">
      <c r="A32" s="24" t="s">
        <v>248</v>
      </c>
      <c r="B32" s="8" t="s">
        <v>1</v>
      </c>
      <c r="C32" s="171">
        <v>63.7</v>
      </c>
      <c r="D32" s="93">
        <v>66.599999999999994</v>
      </c>
      <c r="E32" s="93">
        <v>64.3</v>
      </c>
      <c r="F32" s="43">
        <v>63.1</v>
      </c>
      <c r="G32" s="18">
        <v>65.599999999999994</v>
      </c>
      <c r="H32" s="92">
        <v>66.099999999999994</v>
      </c>
      <c r="I32" s="92">
        <v>63.6</v>
      </c>
      <c r="J32" s="11">
        <v>65.5</v>
      </c>
      <c r="K32" s="18">
        <v>67</v>
      </c>
      <c r="L32" s="92">
        <v>65.900000000000006</v>
      </c>
      <c r="M32" s="92">
        <v>59.3</v>
      </c>
      <c r="N32" s="11">
        <v>63</v>
      </c>
      <c r="O32" s="18">
        <v>62.6</v>
      </c>
      <c r="P32" s="92">
        <v>65.3</v>
      </c>
      <c r="Q32" s="92">
        <v>63.8</v>
      </c>
      <c r="R32" s="11">
        <v>64.5</v>
      </c>
      <c r="S32" s="11">
        <v>64.7</v>
      </c>
    </row>
    <row r="33" spans="1:19" ht="35.1" customHeight="1" x14ac:dyDescent="0.4">
      <c r="A33" s="24" t="s">
        <v>93</v>
      </c>
      <c r="B33" s="8" t="s">
        <v>1</v>
      </c>
      <c r="C33" s="18">
        <v>2.4</v>
      </c>
      <c r="D33" s="92">
        <v>3.5</v>
      </c>
      <c r="E33" s="92">
        <v>4.4000000000000004</v>
      </c>
      <c r="F33" s="11">
        <v>4.5999999999999996</v>
      </c>
      <c r="G33" s="18">
        <v>5</v>
      </c>
      <c r="H33" s="92">
        <v>3.8</v>
      </c>
      <c r="I33" s="92">
        <v>3.7</v>
      </c>
      <c r="J33" s="11">
        <v>2</v>
      </c>
      <c r="K33" s="18">
        <v>3.6</v>
      </c>
      <c r="L33" s="92">
        <v>4.2</v>
      </c>
      <c r="M33" s="92">
        <v>4.7</v>
      </c>
      <c r="N33" s="11">
        <v>5.0999999999999996</v>
      </c>
      <c r="O33" s="18">
        <v>5.3</v>
      </c>
      <c r="P33" s="92">
        <v>5.3</v>
      </c>
      <c r="Q33" s="92">
        <v>4.9000000000000004</v>
      </c>
      <c r="R33" s="11">
        <v>4.2</v>
      </c>
      <c r="S33" s="11">
        <v>3.4</v>
      </c>
    </row>
    <row r="34" spans="1:19" ht="39.9" customHeight="1" x14ac:dyDescent="0.4">
      <c r="A34" s="261" t="s">
        <v>31</v>
      </c>
      <c r="B34" s="262"/>
      <c r="C34" s="263"/>
      <c r="D34" s="286"/>
      <c r="E34" s="286"/>
      <c r="F34" s="265"/>
      <c r="G34" s="263"/>
      <c r="H34" s="286"/>
      <c r="I34" s="286"/>
      <c r="J34" s="265"/>
      <c r="K34" s="263"/>
      <c r="L34" s="286"/>
      <c r="M34" s="286"/>
      <c r="N34" s="265"/>
      <c r="O34" s="263"/>
      <c r="P34" s="286"/>
      <c r="Q34" s="286"/>
      <c r="R34" s="265"/>
      <c r="S34" s="265"/>
    </row>
    <row r="35" spans="1:19" ht="35.1" customHeight="1" x14ac:dyDescent="0.4">
      <c r="A35" s="24" t="s">
        <v>50</v>
      </c>
      <c r="B35" s="8" t="s">
        <v>0</v>
      </c>
      <c r="C35" s="18">
        <v>3440.9</v>
      </c>
      <c r="D35" s="92">
        <v>3536.4</v>
      </c>
      <c r="E35" s="92">
        <v>3613.3</v>
      </c>
      <c r="F35" s="11">
        <v>3513.2</v>
      </c>
      <c r="G35" s="18">
        <v>3514.8</v>
      </c>
      <c r="H35" s="92">
        <v>3494.2</v>
      </c>
      <c r="I35" s="92">
        <v>3728.3</v>
      </c>
      <c r="J35" s="11">
        <v>3648.3</v>
      </c>
      <c r="K35" s="18">
        <v>3523.9</v>
      </c>
      <c r="L35" s="92">
        <v>3529</v>
      </c>
      <c r="M35" s="92">
        <v>3689.6</v>
      </c>
      <c r="N35" s="11">
        <v>3881.9</v>
      </c>
      <c r="O35" s="18">
        <v>3881.8</v>
      </c>
      <c r="P35" s="92">
        <v>3715.6</v>
      </c>
      <c r="Q35" s="92">
        <v>3715.9</v>
      </c>
      <c r="R35" s="11">
        <v>3658.6</v>
      </c>
      <c r="S35" s="11">
        <v>3715.6</v>
      </c>
    </row>
    <row r="36" spans="1:19" ht="35.1" customHeight="1" x14ac:dyDescent="0.4">
      <c r="A36" s="216" t="s">
        <v>216</v>
      </c>
      <c r="B36" s="8" t="s">
        <v>0</v>
      </c>
      <c r="C36" s="18">
        <v>3363.1</v>
      </c>
      <c r="D36" s="92">
        <v>3429.4</v>
      </c>
      <c r="E36" s="92">
        <v>3507.3</v>
      </c>
      <c r="F36" s="11">
        <v>3399.8</v>
      </c>
      <c r="G36" s="18">
        <v>3412.1</v>
      </c>
      <c r="H36" s="92">
        <v>3407.6</v>
      </c>
      <c r="I36" s="92">
        <v>3651.4</v>
      </c>
      <c r="J36" s="11">
        <v>3559.9</v>
      </c>
      <c r="K36" s="18">
        <v>3443.8</v>
      </c>
      <c r="L36" s="92">
        <v>3367.7</v>
      </c>
      <c r="M36" s="92">
        <v>3511.9</v>
      </c>
      <c r="N36" s="11">
        <v>3707</v>
      </c>
      <c r="O36" s="18">
        <v>3708.5</v>
      </c>
      <c r="P36" s="92">
        <v>3550.5</v>
      </c>
      <c r="Q36" s="92">
        <v>3583.9</v>
      </c>
      <c r="R36" s="11">
        <v>3553.3</v>
      </c>
      <c r="S36" s="11">
        <v>3597.5</v>
      </c>
    </row>
    <row r="37" spans="1:19" ht="35.1" customHeight="1" x14ac:dyDescent="0.4">
      <c r="A37" s="216" t="s">
        <v>86</v>
      </c>
      <c r="B37" s="8" t="s">
        <v>0</v>
      </c>
      <c r="C37" s="18">
        <v>77.8</v>
      </c>
      <c r="D37" s="92">
        <v>106.9</v>
      </c>
      <c r="E37" s="92">
        <v>106</v>
      </c>
      <c r="F37" s="11">
        <v>113.4</v>
      </c>
      <c r="G37" s="18">
        <v>102.7</v>
      </c>
      <c r="H37" s="92">
        <v>86.6</v>
      </c>
      <c r="I37" s="92">
        <v>76.900000000000006</v>
      </c>
      <c r="J37" s="11">
        <v>88.3</v>
      </c>
      <c r="K37" s="18">
        <v>80.099999999999994</v>
      </c>
      <c r="L37" s="92">
        <v>161.30000000000001</v>
      </c>
      <c r="M37" s="92">
        <v>177.7</v>
      </c>
      <c r="N37" s="11">
        <v>174.9</v>
      </c>
      <c r="O37" s="18">
        <v>173.2</v>
      </c>
      <c r="P37" s="92">
        <v>165</v>
      </c>
      <c r="Q37" s="92">
        <v>132</v>
      </c>
      <c r="R37" s="11">
        <v>105.3</v>
      </c>
      <c r="S37" s="11">
        <v>118.1</v>
      </c>
    </row>
    <row r="38" spans="1:19" ht="35.1" customHeight="1" x14ac:dyDescent="0.4">
      <c r="A38" s="24" t="s">
        <v>94</v>
      </c>
      <c r="B38" s="8" t="s">
        <v>0</v>
      </c>
      <c r="C38" s="18">
        <v>1176.9000000000001</v>
      </c>
      <c r="D38" s="92">
        <v>1108.8</v>
      </c>
      <c r="E38" s="92">
        <v>1055.8</v>
      </c>
      <c r="F38" s="11">
        <v>1166.3</v>
      </c>
      <c r="G38" s="18">
        <v>1183.2</v>
      </c>
      <c r="H38" s="92">
        <v>1227.5999999999999</v>
      </c>
      <c r="I38" s="92">
        <v>1012.8</v>
      </c>
      <c r="J38" s="11">
        <v>1119.8</v>
      </c>
      <c r="K38" s="18">
        <v>1264.0999999999999</v>
      </c>
      <c r="L38" s="92">
        <v>1281.8</v>
      </c>
      <c r="M38" s="92">
        <v>1149.7</v>
      </c>
      <c r="N38" s="11">
        <v>984.4</v>
      </c>
      <c r="O38" s="18">
        <v>1047.4000000000001</v>
      </c>
      <c r="P38" s="92">
        <v>1244.8</v>
      </c>
      <c r="Q38" s="92">
        <v>1261.5</v>
      </c>
      <c r="R38" s="11">
        <v>1279.7</v>
      </c>
      <c r="S38" s="11">
        <v>1231.9000000000001</v>
      </c>
    </row>
    <row r="39" spans="1:19" ht="69.900000000000006" customHeight="1" x14ac:dyDescent="0.4">
      <c r="A39" s="24" t="s">
        <v>248</v>
      </c>
      <c r="B39" s="8" t="s">
        <v>1</v>
      </c>
      <c r="C39" s="171">
        <v>74.5</v>
      </c>
      <c r="D39" s="93">
        <v>76.099999999999994</v>
      </c>
      <c r="E39" s="93">
        <v>77.400000000000006</v>
      </c>
      <c r="F39" s="43">
        <v>75.099999999999994</v>
      </c>
      <c r="G39" s="18">
        <v>74.8</v>
      </c>
      <c r="H39" s="92">
        <v>74</v>
      </c>
      <c r="I39" s="92">
        <v>78.599999999999994</v>
      </c>
      <c r="J39" s="11">
        <v>76.5</v>
      </c>
      <c r="K39" s="18">
        <v>73.599999999999994</v>
      </c>
      <c r="L39" s="92">
        <v>73.400000000000006</v>
      </c>
      <c r="M39" s="92">
        <v>76.2</v>
      </c>
      <c r="N39" s="11">
        <v>79.8</v>
      </c>
      <c r="O39" s="18">
        <v>78.8</v>
      </c>
      <c r="P39" s="92">
        <v>74.900000000000006</v>
      </c>
      <c r="Q39" s="92">
        <v>74.7</v>
      </c>
      <c r="R39" s="11">
        <v>74.099999999999994</v>
      </c>
      <c r="S39" s="11">
        <v>75.099999999999994</v>
      </c>
    </row>
    <row r="40" spans="1:19" ht="35.1" customHeight="1" x14ac:dyDescent="0.4">
      <c r="A40" s="24" t="s">
        <v>93</v>
      </c>
      <c r="B40" s="8" t="s">
        <v>1</v>
      </c>
      <c r="C40" s="18">
        <v>2.2999999999999998</v>
      </c>
      <c r="D40" s="92">
        <v>3</v>
      </c>
      <c r="E40" s="92">
        <v>2.9</v>
      </c>
      <c r="F40" s="11">
        <v>3.2</v>
      </c>
      <c r="G40" s="18">
        <v>2.9</v>
      </c>
      <c r="H40" s="92">
        <v>2.5</v>
      </c>
      <c r="I40" s="92">
        <v>2.1</v>
      </c>
      <c r="J40" s="11">
        <v>2.4</v>
      </c>
      <c r="K40" s="18">
        <v>2.2999999999999998</v>
      </c>
      <c r="L40" s="92">
        <v>4.5999999999999996</v>
      </c>
      <c r="M40" s="92">
        <v>4.8</v>
      </c>
      <c r="N40" s="11">
        <v>4.5</v>
      </c>
      <c r="O40" s="18">
        <v>4.5</v>
      </c>
      <c r="P40" s="92">
        <v>4.4000000000000004</v>
      </c>
      <c r="Q40" s="92">
        <v>3.6</v>
      </c>
      <c r="R40" s="11">
        <v>2.9</v>
      </c>
      <c r="S40" s="11">
        <v>3.2</v>
      </c>
    </row>
    <row r="41" spans="1:19" ht="39.9" customHeight="1" x14ac:dyDescent="0.4">
      <c r="A41" s="261" t="s">
        <v>30</v>
      </c>
      <c r="B41" s="262"/>
      <c r="C41" s="263"/>
      <c r="D41" s="286"/>
      <c r="E41" s="286"/>
      <c r="F41" s="265"/>
      <c r="G41" s="263"/>
      <c r="H41" s="286"/>
      <c r="I41" s="286"/>
      <c r="J41" s="265"/>
      <c r="K41" s="263"/>
      <c r="L41" s="286"/>
      <c r="M41" s="286"/>
      <c r="N41" s="265"/>
      <c r="O41" s="263"/>
      <c r="P41" s="286"/>
      <c r="Q41" s="286"/>
      <c r="R41" s="265"/>
      <c r="S41" s="265"/>
    </row>
    <row r="42" spans="1:19" ht="35.1" customHeight="1" x14ac:dyDescent="0.4">
      <c r="A42" s="24" t="s">
        <v>50</v>
      </c>
      <c r="B42" s="8" t="s">
        <v>0</v>
      </c>
      <c r="C42" s="18">
        <v>468.5</v>
      </c>
      <c r="D42" s="92">
        <v>468.4</v>
      </c>
      <c r="E42" s="92">
        <v>474.9</v>
      </c>
      <c r="F42" s="11">
        <v>478.5</v>
      </c>
      <c r="G42" s="18">
        <v>483.1</v>
      </c>
      <c r="H42" s="92">
        <v>485.1</v>
      </c>
      <c r="I42" s="92">
        <v>496.8</v>
      </c>
      <c r="J42" s="11">
        <v>495</v>
      </c>
      <c r="K42" s="18">
        <v>503.8</v>
      </c>
      <c r="L42" s="92">
        <v>488.3</v>
      </c>
      <c r="M42" s="92">
        <v>458.5</v>
      </c>
      <c r="N42" s="11">
        <v>485.4</v>
      </c>
      <c r="O42" s="18">
        <v>492.4</v>
      </c>
      <c r="P42" s="92">
        <v>480.5</v>
      </c>
      <c r="Q42" s="92">
        <v>472.7</v>
      </c>
      <c r="R42" s="11">
        <v>484.6</v>
      </c>
      <c r="S42" s="11">
        <v>498.8</v>
      </c>
    </row>
    <row r="43" spans="1:19" ht="35.1" customHeight="1" x14ac:dyDescent="0.4">
      <c r="A43" s="216" t="s">
        <v>216</v>
      </c>
      <c r="B43" s="8" t="s">
        <v>0</v>
      </c>
      <c r="C43" s="18">
        <v>446.1</v>
      </c>
      <c r="D43" s="92">
        <v>442.4</v>
      </c>
      <c r="E43" s="92">
        <v>451.4</v>
      </c>
      <c r="F43" s="11">
        <v>458.7</v>
      </c>
      <c r="G43" s="18">
        <v>463.7</v>
      </c>
      <c r="H43" s="92">
        <v>465.9</v>
      </c>
      <c r="I43" s="92">
        <v>481</v>
      </c>
      <c r="J43" s="11">
        <v>478.7</v>
      </c>
      <c r="K43" s="18">
        <v>487.1</v>
      </c>
      <c r="L43" s="92">
        <v>469.8</v>
      </c>
      <c r="M43" s="92">
        <v>440.7</v>
      </c>
      <c r="N43" s="11">
        <v>466.2</v>
      </c>
      <c r="O43" s="18">
        <v>474.2</v>
      </c>
      <c r="P43" s="92">
        <v>460.5</v>
      </c>
      <c r="Q43" s="92">
        <v>451.8</v>
      </c>
      <c r="R43" s="11">
        <v>464.7</v>
      </c>
      <c r="S43" s="11">
        <v>476.3</v>
      </c>
    </row>
    <row r="44" spans="1:19" ht="35.1" customHeight="1" x14ac:dyDescent="0.4">
      <c r="A44" s="216" t="s">
        <v>86</v>
      </c>
      <c r="B44" s="8" t="s">
        <v>0</v>
      </c>
      <c r="C44" s="18">
        <v>22.4</v>
      </c>
      <c r="D44" s="92">
        <v>26</v>
      </c>
      <c r="E44" s="92">
        <v>23.5</v>
      </c>
      <c r="F44" s="11">
        <v>19.8</v>
      </c>
      <c r="G44" s="18">
        <v>19.399999999999999</v>
      </c>
      <c r="H44" s="92">
        <v>19.2</v>
      </c>
      <c r="I44" s="92">
        <v>15.7</v>
      </c>
      <c r="J44" s="11">
        <v>16.2</v>
      </c>
      <c r="K44" s="18">
        <v>16.7</v>
      </c>
      <c r="L44" s="92">
        <v>18.5</v>
      </c>
      <c r="M44" s="92">
        <v>17.8</v>
      </c>
      <c r="N44" s="11">
        <v>19.2</v>
      </c>
      <c r="O44" s="18">
        <v>18.3</v>
      </c>
      <c r="P44" s="92">
        <v>20</v>
      </c>
      <c r="Q44" s="92">
        <v>20.9</v>
      </c>
      <c r="R44" s="11">
        <v>19.899999999999999</v>
      </c>
      <c r="S44" s="11">
        <v>22.6</v>
      </c>
    </row>
    <row r="45" spans="1:19" ht="35.1" customHeight="1" x14ac:dyDescent="0.4">
      <c r="A45" s="24" t="s">
        <v>94</v>
      </c>
      <c r="B45" s="8" t="s">
        <v>0</v>
      </c>
      <c r="C45" s="18">
        <v>306.7</v>
      </c>
      <c r="D45" s="92">
        <v>310.2</v>
      </c>
      <c r="E45" s="92">
        <v>311.3</v>
      </c>
      <c r="F45" s="11">
        <v>311.39999999999998</v>
      </c>
      <c r="G45" s="18">
        <v>311.89999999999998</v>
      </c>
      <c r="H45" s="92">
        <v>312</v>
      </c>
      <c r="I45" s="92">
        <v>305.89999999999998</v>
      </c>
      <c r="J45" s="11">
        <v>312.5</v>
      </c>
      <c r="K45" s="18">
        <v>309.3</v>
      </c>
      <c r="L45" s="92">
        <v>328.3</v>
      </c>
      <c r="M45" s="92">
        <v>362.3</v>
      </c>
      <c r="N45" s="11">
        <v>337.3</v>
      </c>
      <c r="O45" s="18">
        <v>335.8</v>
      </c>
      <c r="P45" s="92">
        <v>359.8</v>
      </c>
      <c r="Q45" s="92">
        <v>362.7</v>
      </c>
      <c r="R45" s="11">
        <v>358.2</v>
      </c>
      <c r="S45" s="11">
        <v>348.1</v>
      </c>
    </row>
    <row r="46" spans="1:19" s="2" customFormat="1" ht="69.900000000000006" customHeight="1" x14ac:dyDescent="0.4">
      <c r="A46" s="24" t="s">
        <v>248</v>
      </c>
      <c r="B46" s="8" t="s">
        <v>1</v>
      </c>
      <c r="C46" s="171">
        <v>60.4</v>
      </c>
      <c r="D46" s="242">
        <v>60.2</v>
      </c>
      <c r="E46" s="242">
        <v>60.4</v>
      </c>
      <c r="F46" s="43">
        <v>60.6</v>
      </c>
      <c r="G46" s="18">
        <v>60.8</v>
      </c>
      <c r="H46" s="19">
        <v>60.9</v>
      </c>
      <c r="I46" s="19">
        <v>61.9</v>
      </c>
      <c r="J46" s="11">
        <v>61.3</v>
      </c>
      <c r="K46" s="18">
        <v>62</v>
      </c>
      <c r="L46" s="19">
        <v>59.8</v>
      </c>
      <c r="M46" s="19">
        <v>55.9</v>
      </c>
      <c r="N46" s="11">
        <v>59</v>
      </c>
      <c r="O46" s="18">
        <v>59.5</v>
      </c>
      <c r="P46" s="19">
        <v>57.2</v>
      </c>
      <c r="Q46" s="19">
        <v>56.6</v>
      </c>
      <c r="R46" s="11">
        <v>57.5</v>
      </c>
      <c r="S46" s="11">
        <v>58.9</v>
      </c>
    </row>
    <row r="47" spans="1:19" ht="35.1" customHeight="1" x14ac:dyDescent="0.4">
      <c r="A47" s="24" t="s">
        <v>93</v>
      </c>
      <c r="B47" s="8" t="s">
        <v>1</v>
      </c>
      <c r="C47" s="18">
        <v>4.8</v>
      </c>
      <c r="D47" s="92">
        <v>5.6</v>
      </c>
      <c r="E47" s="92">
        <v>4.9000000000000004</v>
      </c>
      <c r="F47" s="11">
        <v>4.0999999999999996</v>
      </c>
      <c r="G47" s="18">
        <v>4</v>
      </c>
      <c r="H47" s="92">
        <v>4</v>
      </c>
      <c r="I47" s="92">
        <v>3.2</v>
      </c>
      <c r="J47" s="11">
        <v>3.3</v>
      </c>
      <c r="K47" s="18">
        <v>3.3</v>
      </c>
      <c r="L47" s="92">
        <v>3.8</v>
      </c>
      <c r="M47" s="92">
        <v>3.9</v>
      </c>
      <c r="N47" s="11">
        <v>4</v>
      </c>
      <c r="O47" s="21">
        <v>3.7</v>
      </c>
      <c r="P47" s="22">
        <v>4.2</v>
      </c>
      <c r="Q47" s="22">
        <v>4.4000000000000004</v>
      </c>
      <c r="R47" s="17">
        <v>4.0999999999999996</v>
      </c>
      <c r="S47" s="17">
        <v>4.5</v>
      </c>
    </row>
    <row r="48" spans="1:19" ht="35.1" customHeight="1" x14ac:dyDescent="0.4">
      <c r="A48" s="397" t="s">
        <v>293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243"/>
    </row>
  </sheetData>
  <mergeCells count="7">
    <mergeCell ref="O4:R4"/>
    <mergeCell ref="A48:R48"/>
    <mergeCell ref="A4:A5"/>
    <mergeCell ref="B4:B5"/>
    <mergeCell ref="G4:J4"/>
    <mergeCell ref="K4:N4"/>
    <mergeCell ref="C4:F4"/>
  </mergeCells>
  <conditionalFormatting sqref="G35:R40 G28:R33 G24:R25 G14:R18">
    <cfRule type="expression" priority="58">
      <formula>$E$13:$N$16/1000</formula>
    </cfRule>
  </conditionalFormatting>
  <conditionalFormatting sqref="G42:N47">
    <cfRule type="expression" priority="52">
      <formula>$E$13:$N$16/1000</formula>
    </cfRule>
  </conditionalFormatting>
  <conditionalFormatting sqref="G23:R25">
    <cfRule type="expression" priority="48">
      <formula>$E$13:$N$16/1000</formula>
    </cfRule>
  </conditionalFormatting>
  <conditionalFormatting sqref="G19:S19">
    <cfRule type="expression" priority="46">
      <formula>$E$13:$N$16/1000</formula>
    </cfRule>
  </conditionalFormatting>
  <conditionalFormatting sqref="G7:R11">
    <cfRule type="expression" priority="43">
      <formula>$E$6:$N$9/1000</formula>
    </cfRule>
  </conditionalFormatting>
  <conditionalFormatting sqref="T12:AC12">
    <cfRule type="expression" priority="40">
      <formula>$E$6:$N$9/1000</formula>
    </cfRule>
  </conditionalFormatting>
  <conditionalFormatting sqref="G11:S11">
    <cfRule type="expression" priority="38">
      <formula>$E$6:$N$9/1000</formula>
    </cfRule>
  </conditionalFormatting>
  <conditionalFormatting sqref="G12:S12">
    <cfRule type="expression" priority="37">
      <formula>$E$6:$N$9/1000</formula>
    </cfRule>
  </conditionalFormatting>
  <conditionalFormatting sqref="G46:N46">
    <cfRule type="expression" priority="25">
      <formula>$E$13:$N$16/1000</formula>
    </cfRule>
  </conditionalFormatting>
  <conditionalFormatting sqref="C35:F40 C28:F33 C24:F25 C14:F18">
    <cfRule type="expression" priority="14">
      <formula>$E$13:$N$16/1000</formula>
    </cfRule>
  </conditionalFormatting>
  <conditionalFormatting sqref="C42:F47">
    <cfRule type="expression" priority="13">
      <formula>$E$13:$N$16/1000</formula>
    </cfRule>
  </conditionalFormatting>
  <conditionalFormatting sqref="C23:F25">
    <cfRule type="expression" priority="12">
      <formula>$E$13:$N$16/1000</formula>
    </cfRule>
  </conditionalFormatting>
  <conditionalFormatting sqref="C19:F19">
    <cfRule type="expression" priority="11">
      <formula>$E$13:$N$16/1000</formula>
    </cfRule>
  </conditionalFormatting>
  <conditionalFormatting sqref="C7:F11">
    <cfRule type="expression" priority="10">
      <formula>$E$6:$N$9/1000</formula>
    </cfRule>
  </conditionalFormatting>
  <conditionalFormatting sqref="C11:F11">
    <cfRule type="expression" priority="9">
      <formula>$E$6:$N$9/1000</formula>
    </cfRule>
  </conditionalFormatting>
  <conditionalFormatting sqref="C12:F12">
    <cfRule type="expression" priority="8">
      <formula>$E$6:$N$9/1000</formula>
    </cfRule>
  </conditionalFormatting>
  <conditionalFormatting sqref="C46:F46">
    <cfRule type="expression" priority="7">
      <formula>$E$13:$N$16/1000</formula>
    </cfRule>
  </conditionalFormatting>
  <conditionalFormatting sqref="O42:R47">
    <cfRule type="expression" priority="6">
      <formula>$E$13:$N$16/1000</formula>
    </cfRule>
  </conditionalFormatting>
  <conditionalFormatting sqref="O46:S46">
    <cfRule type="expression" priority="5">
      <formula>$E$13:$N$16/1000</formula>
    </cfRule>
  </conditionalFormatting>
  <conditionalFormatting sqref="S35:S40 S28:S33 S24:S25 S14:S18">
    <cfRule type="expression" priority="4">
      <formula>$E$13:$N$16/1000</formula>
    </cfRule>
  </conditionalFormatting>
  <conditionalFormatting sqref="S23:S25">
    <cfRule type="expression" priority="3">
      <formula>$E$13:$N$16/1000</formula>
    </cfRule>
  </conditionalFormatting>
  <conditionalFormatting sqref="S7:S11">
    <cfRule type="expression" priority="2">
      <formula>$E$6:$N$9/1000</formula>
    </cfRule>
  </conditionalFormatting>
  <conditionalFormatting sqref="S42:S47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1EBE-DA92-4F94-A04C-45F9283F82B7}">
  <dimension ref="A1:AF41"/>
  <sheetViews>
    <sheetView showGridLines="0" zoomScale="60" zoomScaleNormal="60" workbookViewId="0">
      <pane xSplit="2" ySplit="5" topLeftCell="Q6" activePane="bottomRight" state="frozen"/>
      <selection activeCell="D7" sqref="D7:D16"/>
      <selection pane="topRight" activeCell="D7" sqref="D7:D16"/>
      <selection pane="bottomLeft" activeCell="D7" sqref="D7:D16"/>
      <selection pane="bottomRight" activeCell="F13" sqref="F13"/>
    </sheetView>
  </sheetViews>
  <sheetFormatPr defaultColWidth="9.109375" defaultRowHeight="24" x14ac:dyDescent="0.4"/>
  <cols>
    <col min="1" max="1" width="50.77734375" style="102" customWidth="1"/>
    <col min="2" max="2" width="14.77734375" style="101" customWidth="1"/>
    <col min="3" max="4" width="15.6640625" style="101" customWidth="1"/>
    <col min="5" max="19" width="15.6640625" style="3" customWidth="1"/>
    <col min="20" max="20" width="9.109375" style="3" customWidth="1"/>
    <col min="21" max="28" width="9.109375" style="3"/>
    <col min="29" max="29" width="9.109375" style="3" customWidth="1"/>
    <col min="30" max="16384" width="9.109375" style="3"/>
  </cols>
  <sheetData>
    <row r="1" spans="1:32" ht="35.1" customHeight="1" x14ac:dyDescent="0.4">
      <c r="A1" s="348" t="s">
        <v>295</v>
      </c>
    </row>
    <row r="2" spans="1:32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32" ht="35.1" customHeight="1" x14ac:dyDescent="0.4">
      <c r="A3" s="355" t="s">
        <v>308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</row>
    <row r="4" spans="1:32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396"/>
      <c r="Q4" s="396"/>
      <c r="R4" s="396"/>
      <c r="S4" s="244">
        <v>2022</v>
      </c>
    </row>
    <row r="5" spans="1:32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32" ht="39.9" customHeight="1" x14ac:dyDescent="0.4">
      <c r="A6" s="271" t="s">
        <v>29</v>
      </c>
      <c r="B6" s="253"/>
      <c r="C6" s="254"/>
      <c r="D6" s="255"/>
      <c r="E6" s="255"/>
      <c r="F6" s="256"/>
      <c r="G6" s="254"/>
      <c r="H6" s="255"/>
      <c r="I6" s="255"/>
      <c r="J6" s="256"/>
      <c r="K6" s="254"/>
      <c r="L6" s="255"/>
      <c r="M6" s="255"/>
      <c r="N6" s="256"/>
      <c r="O6" s="254"/>
      <c r="P6" s="255"/>
      <c r="Q6" s="255"/>
      <c r="R6" s="256"/>
      <c r="S6" s="256"/>
    </row>
    <row r="7" spans="1:32" ht="35.1" customHeight="1" x14ac:dyDescent="0.4">
      <c r="A7" s="24" t="s">
        <v>50</v>
      </c>
      <c r="B7" s="8" t="s">
        <v>0</v>
      </c>
      <c r="C7" s="18">
        <v>1958.6</v>
      </c>
      <c r="D7" s="92">
        <v>1944.4</v>
      </c>
      <c r="E7" s="92">
        <v>1895.4</v>
      </c>
      <c r="F7" s="11">
        <v>2031</v>
      </c>
      <c r="G7" s="18">
        <v>2033.5</v>
      </c>
      <c r="H7" s="92">
        <v>2004.6</v>
      </c>
      <c r="I7" s="92">
        <v>2046.8</v>
      </c>
      <c r="J7" s="11">
        <v>2114.1</v>
      </c>
      <c r="K7" s="18">
        <v>2133.9</v>
      </c>
      <c r="L7" s="92">
        <v>2132.3000000000002</v>
      </c>
      <c r="M7" s="92">
        <v>2052.6999999999998</v>
      </c>
      <c r="N7" s="11">
        <v>1984.6</v>
      </c>
      <c r="O7" s="18">
        <v>2019.6</v>
      </c>
      <c r="P7" s="92">
        <v>2004.4</v>
      </c>
      <c r="Q7" s="92">
        <v>1982.1</v>
      </c>
      <c r="R7" s="11">
        <v>2045.9</v>
      </c>
      <c r="S7" s="11">
        <v>2059.5</v>
      </c>
    </row>
    <row r="8" spans="1:32" ht="35.1" customHeight="1" x14ac:dyDescent="0.4">
      <c r="A8" s="216" t="s">
        <v>216</v>
      </c>
      <c r="B8" s="8" t="s">
        <v>0</v>
      </c>
      <c r="C8" s="18">
        <v>1830.1</v>
      </c>
      <c r="D8" s="92">
        <v>1841.3</v>
      </c>
      <c r="E8" s="92">
        <v>1771.2</v>
      </c>
      <c r="F8" s="11">
        <v>1922.7</v>
      </c>
      <c r="G8" s="18">
        <v>1926.2</v>
      </c>
      <c r="H8" s="92">
        <v>1882.4</v>
      </c>
      <c r="I8" s="92">
        <v>1910.2</v>
      </c>
      <c r="J8" s="11">
        <v>1999.8</v>
      </c>
      <c r="K8" s="18">
        <v>1990.9</v>
      </c>
      <c r="L8" s="92">
        <v>1938.1</v>
      </c>
      <c r="M8" s="92">
        <v>1876.9</v>
      </c>
      <c r="N8" s="11">
        <v>1817.8</v>
      </c>
      <c r="O8" s="18">
        <v>1839.4</v>
      </c>
      <c r="P8" s="92">
        <v>1829.3</v>
      </c>
      <c r="Q8" s="92">
        <v>1803.5</v>
      </c>
      <c r="R8" s="11">
        <v>1861.7</v>
      </c>
      <c r="S8" s="11">
        <v>1871.1</v>
      </c>
    </row>
    <row r="9" spans="1:32" ht="35.1" customHeight="1" x14ac:dyDescent="0.4">
      <c r="A9" s="216" t="s">
        <v>86</v>
      </c>
      <c r="B9" s="8" t="s">
        <v>0</v>
      </c>
      <c r="C9" s="18">
        <v>128.5</v>
      </c>
      <c r="D9" s="92">
        <v>103.1</v>
      </c>
      <c r="E9" s="92">
        <v>124.2</v>
      </c>
      <c r="F9" s="11">
        <v>108.3</v>
      </c>
      <c r="G9" s="18">
        <v>107.2</v>
      </c>
      <c r="H9" s="92">
        <v>122.2</v>
      </c>
      <c r="I9" s="92">
        <v>136.5</v>
      </c>
      <c r="J9" s="11">
        <v>114.3</v>
      </c>
      <c r="K9" s="18">
        <v>143</v>
      </c>
      <c r="L9" s="92">
        <v>194.2</v>
      </c>
      <c r="M9" s="92">
        <v>175.8</v>
      </c>
      <c r="N9" s="11">
        <v>166.7</v>
      </c>
      <c r="O9" s="18">
        <v>180.2</v>
      </c>
      <c r="P9" s="92">
        <v>175.1</v>
      </c>
      <c r="Q9" s="92">
        <v>178.6</v>
      </c>
      <c r="R9" s="11">
        <v>184.2</v>
      </c>
      <c r="S9" s="11">
        <v>188.3</v>
      </c>
    </row>
    <row r="10" spans="1:32" ht="35.1" customHeight="1" x14ac:dyDescent="0.4">
      <c r="A10" s="24" t="s">
        <v>94</v>
      </c>
      <c r="B10" s="8" t="s">
        <v>0</v>
      </c>
      <c r="C10" s="18">
        <v>864.4</v>
      </c>
      <c r="D10" s="92">
        <v>890.8</v>
      </c>
      <c r="E10" s="92">
        <v>954.5</v>
      </c>
      <c r="F10" s="11">
        <v>831.3</v>
      </c>
      <c r="G10" s="18">
        <v>843.6</v>
      </c>
      <c r="H10" s="92">
        <v>887.3</v>
      </c>
      <c r="I10" s="92">
        <v>857.3</v>
      </c>
      <c r="J10" s="11">
        <v>806.2</v>
      </c>
      <c r="K10" s="18">
        <v>799.8</v>
      </c>
      <c r="L10" s="92">
        <v>816.2</v>
      </c>
      <c r="M10" s="92">
        <v>911.9</v>
      </c>
      <c r="N10" s="11">
        <v>995.2</v>
      </c>
      <c r="O10" s="18">
        <v>971.8</v>
      </c>
      <c r="P10" s="92">
        <v>999.9</v>
      </c>
      <c r="Q10" s="92">
        <v>1027.8</v>
      </c>
      <c r="R10" s="11">
        <v>985.1</v>
      </c>
      <c r="S10" s="11">
        <v>983.5</v>
      </c>
    </row>
    <row r="11" spans="1:32" ht="69.900000000000006" customHeight="1" x14ac:dyDescent="0.4">
      <c r="A11" s="24" t="s">
        <v>248</v>
      </c>
      <c r="B11" s="8" t="s">
        <v>1</v>
      </c>
      <c r="C11" s="171">
        <v>69.400000000000006</v>
      </c>
      <c r="D11" s="242">
        <v>68.599999999999994</v>
      </c>
      <c r="E11" s="242">
        <v>66.5</v>
      </c>
      <c r="F11" s="43">
        <v>71</v>
      </c>
      <c r="G11" s="18">
        <v>70.7</v>
      </c>
      <c r="H11" s="19">
        <v>69.3</v>
      </c>
      <c r="I11" s="19">
        <v>70.5</v>
      </c>
      <c r="J11" s="11">
        <v>72.400000000000006</v>
      </c>
      <c r="K11" s="18">
        <v>72.7</v>
      </c>
      <c r="L11" s="19">
        <v>72.3</v>
      </c>
      <c r="M11" s="19">
        <v>69.2</v>
      </c>
      <c r="N11" s="11">
        <v>66.599999999999994</v>
      </c>
      <c r="O11" s="18">
        <v>67.5</v>
      </c>
      <c r="P11" s="19">
        <v>66.7</v>
      </c>
      <c r="Q11" s="19">
        <v>65.900000000000006</v>
      </c>
      <c r="R11" s="11">
        <v>67.5</v>
      </c>
      <c r="S11" s="11">
        <v>67.7</v>
      </c>
    </row>
    <row r="12" spans="1:32" s="2" customFormat="1" ht="35.1" customHeight="1" x14ac:dyDescent="0.4">
      <c r="A12" s="24" t="s">
        <v>93</v>
      </c>
      <c r="B12" s="8" t="s">
        <v>1</v>
      </c>
      <c r="C12" s="18">
        <v>6.6</v>
      </c>
      <c r="D12" s="19">
        <v>5.3</v>
      </c>
      <c r="E12" s="19">
        <v>6.6</v>
      </c>
      <c r="F12" s="11">
        <v>5.3</v>
      </c>
      <c r="G12" s="18">
        <v>5.3</v>
      </c>
      <c r="H12" s="19">
        <v>6.1</v>
      </c>
      <c r="I12" s="19">
        <v>6.7</v>
      </c>
      <c r="J12" s="11">
        <v>5.4</v>
      </c>
      <c r="K12" s="18">
        <v>6.7</v>
      </c>
      <c r="L12" s="19">
        <v>9.1</v>
      </c>
      <c r="M12" s="19">
        <v>8.6</v>
      </c>
      <c r="N12" s="11">
        <v>8.4</v>
      </c>
      <c r="O12" s="18">
        <v>8.9</v>
      </c>
      <c r="P12" s="19">
        <v>8.6999999999999993</v>
      </c>
      <c r="Q12" s="19">
        <v>9</v>
      </c>
      <c r="R12" s="11">
        <v>9</v>
      </c>
      <c r="S12" s="11">
        <v>9.1</v>
      </c>
    </row>
    <row r="13" spans="1:32" ht="39.9" customHeight="1" x14ac:dyDescent="0.4">
      <c r="A13" s="261" t="s">
        <v>28</v>
      </c>
      <c r="B13" s="262"/>
      <c r="C13" s="263"/>
      <c r="D13" s="286"/>
      <c r="E13" s="286"/>
      <c r="F13" s="265"/>
      <c r="G13" s="263"/>
      <c r="H13" s="286"/>
      <c r="I13" s="286"/>
      <c r="J13" s="265"/>
      <c r="K13" s="263"/>
      <c r="L13" s="286"/>
      <c r="M13" s="286"/>
      <c r="N13" s="265"/>
      <c r="O13" s="263"/>
      <c r="P13" s="286"/>
      <c r="Q13" s="286"/>
      <c r="R13" s="265"/>
      <c r="S13" s="265"/>
    </row>
    <row r="14" spans="1:32" ht="35.1" customHeight="1" x14ac:dyDescent="0.4">
      <c r="A14" s="24" t="s">
        <v>50</v>
      </c>
      <c r="B14" s="8" t="s">
        <v>0</v>
      </c>
      <c r="C14" s="18">
        <v>1288</v>
      </c>
      <c r="D14" s="92">
        <v>1307.0999999999999</v>
      </c>
      <c r="E14" s="92">
        <v>1333.2</v>
      </c>
      <c r="F14" s="11">
        <v>1370.2</v>
      </c>
      <c r="G14" s="18">
        <v>1380.2</v>
      </c>
      <c r="H14" s="92">
        <v>1327.5</v>
      </c>
      <c r="I14" s="92">
        <v>1317.7</v>
      </c>
      <c r="J14" s="11">
        <v>1351.3</v>
      </c>
      <c r="K14" s="18">
        <v>1353.8</v>
      </c>
      <c r="L14" s="92">
        <v>1342.2</v>
      </c>
      <c r="M14" s="92">
        <v>1358.3</v>
      </c>
      <c r="N14" s="11">
        <v>1353.7</v>
      </c>
      <c r="O14" s="18">
        <v>1365.7</v>
      </c>
      <c r="P14" s="92">
        <v>1418.8</v>
      </c>
      <c r="Q14" s="92">
        <v>1419.1</v>
      </c>
      <c r="R14" s="11">
        <v>1441.7</v>
      </c>
      <c r="S14" s="11">
        <v>1440.8</v>
      </c>
    </row>
    <row r="15" spans="1:32" ht="35.1" customHeight="1" x14ac:dyDescent="0.4">
      <c r="A15" s="216" t="s">
        <v>216</v>
      </c>
      <c r="B15" s="8" t="s">
        <v>0</v>
      </c>
      <c r="C15" s="18">
        <v>1245.7</v>
      </c>
      <c r="D15" s="92">
        <v>1263.0999999999999</v>
      </c>
      <c r="E15" s="92">
        <v>1294</v>
      </c>
      <c r="F15" s="11">
        <v>1328</v>
      </c>
      <c r="G15" s="18">
        <v>1334.1</v>
      </c>
      <c r="H15" s="92">
        <v>1292.7</v>
      </c>
      <c r="I15" s="92">
        <v>1273.0999999999999</v>
      </c>
      <c r="J15" s="11">
        <v>1303.0999999999999</v>
      </c>
      <c r="K15" s="18">
        <v>1309.0999999999999</v>
      </c>
      <c r="L15" s="92">
        <v>1266.2</v>
      </c>
      <c r="M15" s="92">
        <v>1305.5999999999999</v>
      </c>
      <c r="N15" s="11">
        <v>1293.4000000000001</v>
      </c>
      <c r="O15" s="18">
        <v>1301.5</v>
      </c>
      <c r="P15" s="92">
        <v>1356.1</v>
      </c>
      <c r="Q15" s="92">
        <v>1354.3</v>
      </c>
      <c r="R15" s="11">
        <v>1384.1</v>
      </c>
      <c r="S15" s="11">
        <v>1395</v>
      </c>
    </row>
    <row r="16" spans="1:32" ht="35.1" customHeight="1" x14ac:dyDescent="0.4">
      <c r="A16" s="216" t="s">
        <v>86</v>
      </c>
      <c r="B16" s="8" t="s">
        <v>0</v>
      </c>
      <c r="C16" s="18">
        <v>42.2</v>
      </c>
      <c r="D16" s="92">
        <v>44</v>
      </c>
      <c r="E16" s="92">
        <v>39.200000000000003</v>
      </c>
      <c r="F16" s="11">
        <v>42.2</v>
      </c>
      <c r="G16" s="18">
        <v>46.1</v>
      </c>
      <c r="H16" s="92">
        <v>34.799999999999997</v>
      </c>
      <c r="I16" s="92">
        <v>44.6</v>
      </c>
      <c r="J16" s="11">
        <v>48.3</v>
      </c>
      <c r="K16" s="18">
        <v>44.7</v>
      </c>
      <c r="L16" s="92">
        <v>76</v>
      </c>
      <c r="M16" s="92">
        <v>52.8</v>
      </c>
      <c r="N16" s="11">
        <v>60.3</v>
      </c>
      <c r="O16" s="18">
        <v>64.2</v>
      </c>
      <c r="P16" s="92">
        <v>62.6</v>
      </c>
      <c r="Q16" s="92">
        <v>64.7</v>
      </c>
      <c r="R16" s="11">
        <v>57.6</v>
      </c>
      <c r="S16" s="11">
        <v>45.7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5.1" customHeight="1" x14ac:dyDescent="0.4">
      <c r="A17" s="24" t="s">
        <v>94</v>
      </c>
      <c r="B17" s="8" t="s">
        <v>0</v>
      </c>
      <c r="C17" s="18">
        <v>632.29999999999995</v>
      </c>
      <c r="D17" s="92">
        <v>625.9</v>
      </c>
      <c r="E17" s="92">
        <v>607.9</v>
      </c>
      <c r="F17" s="11">
        <v>594.29999999999995</v>
      </c>
      <c r="G17" s="18">
        <v>585.29999999999995</v>
      </c>
      <c r="H17" s="92">
        <v>641.4</v>
      </c>
      <c r="I17" s="92">
        <v>660</v>
      </c>
      <c r="J17" s="11">
        <v>632.5</v>
      </c>
      <c r="K17" s="18">
        <v>633.9</v>
      </c>
      <c r="L17" s="92">
        <v>668.3</v>
      </c>
      <c r="M17" s="92">
        <v>657.3</v>
      </c>
      <c r="N17" s="11">
        <v>662.5</v>
      </c>
      <c r="O17" s="18">
        <v>657.9</v>
      </c>
      <c r="P17" s="92">
        <v>625.20000000000005</v>
      </c>
      <c r="Q17" s="92">
        <v>615.70000000000005</v>
      </c>
      <c r="R17" s="11">
        <v>603.29999999999995</v>
      </c>
      <c r="S17" s="11">
        <v>602.9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"/>
      <c r="AE17" s="2"/>
      <c r="AF17" s="2"/>
    </row>
    <row r="18" spans="1:32" ht="69.900000000000006" customHeight="1" x14ac:dyDescent="0.4">
      <c r="A18" s="24" t="s">
        <v>248</v>
      </c>
      <c r="B18" s="8" t="s">
        <v>1</v>
      </c>
      <c r="C18" s="171">
        <v>67.099999999999994</v>
      </c>
      <c r="D18" s="93">
        <v>67.599999999999994</v>
      </c>
      <c r="E18" s="93">
        <v>68.7</v>
      </c>
      <c r="F18" s="43">
        <v>69.7</v>
      </c>
      <c r="G18" s="18">
        <v>70.2</v>
      </c>
      <c r="H18" s="92">
        <v>67.400000000000006</v>
      </c>
      <c r="I18" s="92">
        <v>66.599999999999994</v>
      </c>
      <c r="J18" s="11">
        <v>68.099999999999994</v>
      </c>
      <c r="K18" s="18">
        <v>68.099999999999994</v>
      </c>
      <c r="L18" s="92">
        <v>66.8</v>
      </c>
      <c r="M18" s="92">
        <v>67.400000000000006</v>
      </c>
      <c r="N18" s="11">
        <v>67.099999999999994</v>
      </c>
      <c r="O18" s="18">
        <v>67.5</v>
      </c>
      <c r="P18" s="92">
        <v>69.400000000000006</v>
      </c>
      <c r="Q18" s="92">
        <v>69.7</v>
      </c>
      <c r="R18" s="11">
        <v>70.5</v>
      </c>
      <c r="S18" s="11">
        <v>70.5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"/>
      <c r="AF18" s="2"/>
    </row>
    <row r="19" spans="1:32" s="2" customFormat="1" ht="35.1" customHeight="1" x14ac:dyDescent="0.4">
      <c r="A19" s="24" t="s">
        <v>93</v>
      </c>
      <c r="B19" s="8" t="s">
        <v>1</v>
      </c>
      <c r="C19" s="18">
        <v>3.3</v>
      </c>
      <c r="D19" s="19">
        <v>3.4</v>
      </c>
      <c r="E19" s="19">
        <v>2.9</v>
      </c>
      <c r="F19" s="11">
        <v>3.1</v>
      </c>
      <c r="G19" s="18">
        <v>3.3</v>
      </c>
      <c r="H19" s="19">
        <v>2.6</v>
      </c>
      <c r="I19" s="19">
        <v>3.4</v>
      </c>
      <c r="J19" s="11">
        <v>3.6</v>
      </c>
      <c r="K19" s="18">
        <v>3.3</v>
      </c>
      <c r="L19" s="19">
        <v>5.7</v>
      </c>
      <c r="M19" s="19">
        <v>3.9</v>
      </c>
      <c r="N19" s="11">
        <v>4.5</v>
      </c>
      <c r="O19" s="18">
        <v>4.7</v>
      </c>
      <c r="P19" s="19">
        <v>4.4000000000000004</v>
      </c>
      <c r="Q19" s="19">
        <v>4.5999999999999996</v>
      </c>
      <c r="R19" s="11">
        <v>4</v>
      </c>
      <c r="S19" s="11">
        <v>3.2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32" ht="39.9" customHeight="1" x14ac:dyDescent="0.4">
      <c r="A20" s="261" t="s">
        <v>183</v>
      </c>
      <c r="B20" s="262"/>
      <c r="C20" s="263"/>
      <c r="D20" s="286"/>
      <c r="E20" s="286"/>
      <c r="F20" s="265"/>
      <c r="G20" s="263"/>
      <c r="H20" s="286"/>
      <c r="I20" s="286"/>
      <c r="J20" s="265"/>
      <c r="K20" s="263"/>
      <c r="L20" s="286"/>
      <c r="M20" s="286"/>
      <c r="N20" s="265"/>
      <c r="O20" s="263"/>
      <c r="P20" s="286"/>
      <c r="Q20" s="286"/>
      <c r="R20" s="265"/>
      <c r="S20" s="265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"/>
      <c r="AF20" s="2"/>
    </row>
    <row r="21" spans="1:32" ht="35.1" customHeight="1" x14ac:dyDescent="0.4">
      <c r="A21" s="24" t="s">
        <v>50</v>
      </c>
      <c r="B21" s="8" t="s">
        <v>0</v>
      </c>
      <c r="C21" s="18">
        <v>861.9</v>
      </c>
      <c r="D21" s="92">
        <v>823.2</v>
      </c>
      <c r="E21" s="92">
        <v>839.5</v>
      </c>
      <c r="F21" s="11">
        <v>820.9</v>
      </c>
      <c r="G21" s="18">
        <v>852.5</v>
      </c>
      <c r="H21" s="92">
        <v>876.2</v>
      </c>
      <c r="I21" s="92">
        <v>893.4</v>
      </c>
      <c r="J21" s="11">
        <v>834.1</v>
      </c>
      <c r="K21" s="18">
        <v>900.3</v>
      </c>
      <c r="L21" s="92">
        <v>884</v>
      </c>
      <c r="M21" s="92">
        <v>892.4</v>
      </c>
      <c r="N21" s="11">
        <v>892</v>
      </c>
      <c r="O21" s="18">
        <v>919.6</v>
      </c>
      <c r="P21" s="92">
        <v>918.6</v>
      </c>
      <c r="Q21" s="92">
        <v>900.7</v>
      </c>
      <c r="R21" s="11">
        <v>918.2</v>
      </c>
      <c r="S21" s="11">
        <v>902.4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"/>
      <c r="AF21" s="2"/>
    </row>
    <row r="22" spans="1:32" ht="35.1" customHeight="1" x14ac:dyDescent="0.4">
      <c r="A22" s="216" t="s">
        <v>216</v>
      </c>
      <c r="B22" s="8" t="s">
        <v>0</v>
      </c>
      <c r="C22" s="18">
        <v>837.5</v>
      </c>
      <c r="D22" s="92">
        <v>805.4</v>
      </c>
      <c r="E22" s="92">
        <v>820.8</v>
      </c>
      <c r="F22" s="11">
        <v>801.2</v>
      </c>
      <c r="G22" s="18">
        <v>833.1</v>
      </c>
      <c r="H22" s="92">
        <v>848.2</v>
      </c>
      <c r="I22" s="92">
        <v>871.4</v>
      </c>
      <c r="J22" s="11">
        <v>813.6</v>
      </c>
      <c r="K22" s="18">
        <v>877.2</v>
      </c>
      <c r="L22" s="92">
        <v>850.7</v>
      </c>
      <c r="M22" s="92">
        <v>859.5</v>
      </c>
      <c r="N22" s="11">
        <v>848.7</v>
      </c>
      <c r="O22" s="18">
        <v>874.1</v>
      </c>
      <c r="P22" s="92">
        <v>875</v>
      </c>
      <c r="Q22" s="92">
        <v>857.5</v>
      </c>
      <c r="R22" s="11">
        <v>872.6</v>
      </c>
      <c r="S22" s="11">
        <v>859.5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2" ht="35.1" customHeight="1" x14ac:dyDescent="0.4">
      <c r="A23" s="216" t="s">
        <v>86</v>
      </c>
      <c r="B23" s="8" t="s">
        <v>0</v>
      </c>
      <c r="C23" s="18">
        <v>24.3</v>
      </c>
      <c r="D23" s="92">
        <v>17.8</v>
      </c>
      <c r="E23" s="92">
        <v>18.7</v>
      </c>
      <c r="F23" s="11">
        <v>19.7</v>
      </c>
      <c r="G23" s="18">
        <v>19.399999999999999</v>
      </c>
      <c r="H23" s="92">
        <v>28</v>
      </c>
      <c r="I23" s="92">
        <v>22</v>
      </c>
      <c r="J23" s="11">
        <v>20.5</v>
      </c>
      <c r="K23" s="18">
        <v>23.1</v>
      </c>
      <c r="L23" s="92">
        <v>33.200000000000003</v>
      </c>
      <c r="M23" s="92">
        <v>32.799999999999997</v>
      </c>
      <c r="N23" s="11">
        <v>43.3</v>
      </c>
      <c r="O23" s="18">
        <v>45.5</v>
      </c>
      <c r="P23" s="92">
        <v>43.6</v>
      </c>
      <c r="Q23" s="92">
        <v>43.2</v>
      </c>
      <c r="R23" s="11">
        <v>45.6</v>
      </c>
      <c r="S23" s="11">
        <v>42.9</v>
      </c>
    </row>
    <row r="24" spans="1:32" ht="35.1" customHeight="1" x14ac:dyDescent="0.4">
      <c r="A24" s="24" t="s">
        <v>94</v>
      </c>
      <c r="B24" s="8" t="s">
        <v>0</v>
      </c>
      <c r="C24" s="18">
        <v>378.5</v>
      </c>
      <c r="D24" s="92">
        <v>413.5</v>
      </c>
      <c r="E24" s="92">
        <v>408.8</v>
      </c>
      <c r="F24" s="11">
        <v>413.2</v>
      </c>
      <c r="G24" s="18">
        <v>387.7</v>
      </c>
      <c r="H24" s="92">
        <v>359</v>
      </c>
      <c r="I24" s="92">
        <v>341.7</v>
      </c>
      <c r="J24" s="11">
        <v>390.3</v>
      </c>
      <c r="K24" s="18">
        <v>341.8</v>
      </c>
      <c r="L24" s="92">
        <v>346</v>
      </c>
      <c r="M24" s="92">
        <v>336.8</v>
      </c>
      <c r="N24" s="11">
        <v>323.3</v>
      </c>
      <c r="O24" s="18">
        <v>310</v>
      </c>
      <c r="P24" s="92">
        <v>332.2</v>
      </c>
      <c r="Q24" s="92">
        <v>322.60000000000002</v>
      </c>
      <c r="R24" s="11">
        <v>311</v>
      </c>
      <c r="S24" s="11">
        <v>308.2</v>
      </c>
    </row>
    <row r="25" spans="1:32" ht="69.900000000000006" customHeight="1" x14ac:dyDescent="0.4">
      <c r="A25" s="24" t="s">
        <v>248</v>
      </c>
      <c r="B25" s="8" t="s">
        <v>1</v>
      </c>
      <c r="C25" s="171">
        <v>69.5</v>
      </c>
      <c r="D25" s="93">
        <v>66.599999999999994</v>
      </c>
      <c r="E25" s="93">
        <v>67.3</v>
      </c>
      <c r="F25" s="43">
        <v>66.5</v>
      </c>
      <c r="G25" s="18">
        <v>68.7</v>
      </c>
      <c r="H25" s="92">
        <v>70.900000000000006</v>
      </c>
      <c r="I25" s="92">
        <v>72.3</v>
      </c>
      <c r="J25" s="11">
        <v>68.099999999999994</v>
      </c>
      <c r="K25" s="18">
        <v>72.5</v>
      </c>
      <c r="L25" s="92">
        <v>71.900000000000006</v>
      </c>
      <c r="M25" s="92">
        <v>72.599999999999994</v>
      </c>
      <c r="N25" s="11">
        <v>73.400000000000006</v>
      </c>
      <c r="O25" s="18">
        <v>74.8</v>
      </c>
      <c r="P25" s="92">
        <v>73.400000000000006</v>
      </c>
      <c r="Q25" s="92">
        <v>73.599999999999994</v>
      </c>
      <c r="R25" s="11">
        <v>74.7</v>
      </c>
      <c r="S25" s="11">
        <v>74.5</v>
      </c>
    </row>
    <row r="26" spans="1:32" s="2" customFormat="1" ht="35.1" customHeight="1" x14ac:dyDescent="0.4">
      <c r="A26" s="24" t="s">
        <v>93</v>
      </c>
      <c r="B26" s="8" t="s">
        <v>1</v>
      </c>
      <c r="C26" s="18">
        <v>2.8</v>
      </c>
      <c r="D26" s="19">
        <v>2.2000000000000002</v>
      </c>
      <c r="E26" s="19">
        <v>2.2000000000000002</v>
      </c>
      <c r="F26" s="11">
        <v>2.4</v>
      </c>
      <c r="G26" s="18">
        <v>2.2999999999999998</v>
      </c>
      <c r="H26" s="19">
        <v>3.2</v>
      </c>
      <c r="I26" s="19">
        <v>2.5</v>
      </c>
      <c r="J26" s="11">
        <v>2.5</v>
      </c>
      <c r="K26" s="18">
        <v>2.6</v>
      </c>
      <c r="L26" s="19">
        <v>3.8</v>
      </c>
      <c r="M26" s="19">
        <v>3.7</v>
      </c>
      <c r="N26" s="11">
        <v>4.9000000000000004</v>
      </c>
      <c r="O26" s="18">
        <v>4.9000000000000004</v>
      </c>
      <c r="P26" s="19">
        <v>4.7</v>
      </c>
      <c r="Q26" s="19">
        <v>4.8</v>
      </c>
      <c r="R26" s="11">
        <v>5</v>
      </c>
      <c r="S26" s="11">
        <v>4.8</v>
      </c>
    </row>
    <row r="27" spans="1:32" ht="39.9" customHeight="1" x14ac:dyDescent="0.4">
      <c r="A27" s="261" t="s">
        <v>184</v>
      </c>
      <c r="B27" s="262"/>
      <c r="C27" s="263"/>
      <c r="D27" s="286"/>
      <c r="E27" s="286"/>
      <c r="F27" s="265"/>
      <c r="G27" s="263"/>
      <c r="H27" s="286"/>
      <c r="I27" s="286"/>
      <c r="J27" s="265"/>
      <c r="K27" s="263"/>
      <c r="L27" s="286"/>
      <c r="M27" s="286"/>
      <c r="N27" s="265"/>
      <c r="O27" s="263"/>
      <c r="P27" s="286"/>
      <c r="Q27" s="286"/>
      <c r="R27" s="265"/>
      <c r="S27" s="265"/>
    </row>
    <row r="28" spans="1:32" ht="35.1" customHeight="1" x14ac:dyDescent="0.4">
      <c r="A28" s="24" t="s">
        <v>50</v>
      </c>
      <c r="B28" s="8" t="s">
        <v>0</v>
      </c>
      <c r="C28" s="18">
        <v>45</v>
      </c>
      <c r="D28" s="92">
        <v>47.2</v>
      </c>
      <c r="E28" s="92">
        <v>40.799999999999997</v>
      </c>
      <c r="F28" s="11">
        <v>41.9</v>
      </c>
      <c r="G28" s="18">
        <v>42.8</v>
      </c>
      <c r="H28" s="92">
        <v>45.5</v>
      </c>
      <c r="I28" s="92">
        <v>42.4</v>
      </c>
      <c r="J28" s="11">
        <v>41.1</v>
      </c>
      <c r="K28" s="18">
        <v>45.5</v>
      </c>
      <c r="L28" s="92">
        <v>45.5</v>
      </c>
      <c r="M28" s="92">
        <v>47.8</v>
      </c>
      <c r="N28" s="11">
        <v>47</v>
      </c>
      <c r="O28" s="18">
        <v>50</v>
      </c>
      <c r="P28" s="92">
        <v>48.7</v>
      </c>
      <c r="Q28" s="92">
        <v>51.2</v>
      </c>
      <c r="R28" s="11">
        <v>51.1</v>
      </c>
      <c r="S28" s="11">
        <v>50.5</v>
      </c>
    </row>
    <row r="29" spans="1:32" ht="35.1" customHeight="1" x14ac:dyDescent="0.4">
      <c r="A29" s="216" t="s">
        <v>216</v>
      </c>
      <c r="B29" s="8" t="s">
        <v>0</v>
      </c>
      <c r="C29" s="18">
        <v>42</v>
      </c>
      <c r="D29" s="92">
        <v>44.8</v>
      </c>
      <c r="E29" s="92">
        <v>39.4</v>
      </c>
      <c r="F29" s="11">
        <v>40.4</v>
      </c>
      <c r="G29" s="18">
        <v>40.700000000000003</v>
      </c>
      <c r="H29" s="92">
        <v>43.4</v>
      </c>
      <c r="I29" s="92">
        <v>41.2</v>
      </c>
      <c r="J29" s="11">
        <v>39.4</v>
      </c>
      <c r="K29" s="18">
        <v>44.4</v>
      </c>
      <c r="L29" s="92">
        <v>42.7</v>
      </c>
      <c r="M29" s="92">
        <v>45.1</v>
      </c>
      <c r="N29" s="11">
        <v>43.2</v>
      </c>
      <c r="O29" s="18">
        <v>45.5</v>
      </c>
      <c r="P29" s="92">
        <v>44.4</v>
      </c>
      <c r="Q29" s="92">
        <v>47</v>
      </c>
      <c r="R29" s="11">
        <v>47.2</v>
      </c>
      <c r="S29" s="11">
        <v>47</v>
      </c>
    </row>
    <row r="30" spans="1:32" ht="35.1" customHeight="1" x14ac:dyDescent="0.4">
      <c r="A30" s="216" t="s">
        <v>86</v>
      </c>
      <c r="B30" s="8" t="s">
        <v>0</v>
      </c>
      <c r="C30" s="18">
        <v>3</v>
      </c>
      <c r="D30" s="92">
        <v>2.4</v>
      </c>
      <c r="E30" s="92">
        <v>1.4</v>
      </c>
      <c r="F30" s="11">
        <v>1.5</v>
      </c>
      <c r="G30" s="18">
        <v>2</v>
      </c>
      <c r="H30" s="92">
        <v>2.1</v>
      </c>
      <c r="I30" s="92">
        <v>1.1000000000000001</v>
      </c>
      <c r="J30" s="11">
        <v>1.7</v>
      </c>
      <c r="K30" s="18">
        <v>1.1000000000000001</v>
      </c>
      <c r="L30" s="92">
        <v>2.9</v>
      </c>
      <c r="M30" s="92">
        <v>2.7</v>
      </c>
      <c r="N30" s="11">
        <v>3.9</v>
      </c>
      <c r="O30" s="18">
        <v>4.5</v>
      </c>
      <c r="P30" s="92">
        <v>4.3</v>
      </c>
      <c r="Q30" s="92">
        <v>4.2</v>
      </c>
      <c r="R30" s="11">
        <v>3.9</v>
      </c>
      <c r="S30" s="11">
        <v>3.5</v>
      </c>
    </row>
    <row r="31" spans="1:32" ht="35.1" customHeight="1" x14ac:dyDescent="0.4">
      <c r="A31" s="24" t="s">
        <v>94</v>
      </c>
      <c r="B31" s="8" t="s">
        <v>0</v>
      </c>
      <c r="C31" s="18">
        <v>21.9</v>
      </c>
      <c r="D31" s="92">
        <v>21.9</v>
      </c>
      <c r="E31" s="92">
        <v>28.1</v>
      </c>
      <c r="F31" s="11">
        <v>27.2</v>
      </c>
      <c r="G31" s="18">
        <v>25.9</v>
      </c>
      <c r="H31" s="92">
        <v>23.9</v>
      </c>
      <c r="I31" s="92">
        <v>27.8</v>
      </c>
      <c r="J31" s="11">
        <v>28.1</v>
      </c>
      <c r="K31" s="18">
        <v>26.1</v>
      </c>
      <c r="L31" s="92">
        <v>26.6</v>
      </c>
      <c r="M31" s="92">
        <v>26.2</v>
      </c>
      <c r="N31" s="11">
        <v>24.3</v>
      </c>
      <c r="O31" s="18">
        <v>24.6</v>
      </c>
      <c r="P31" s="92">
        <v>25.2</v>
      </c>
      <c r="Q31" s="92">
        <v>25.1</v>
      </c>
      <c r="R31" s="11">
        <v>24</v>
      </c>
      <c r="S31" s="11">
        <v>24</v>
      </c>
    </row>
    <row r="32" spans="1:32" ht="69.900000000000006" customHeight="1" x14ac:dyDescent="0.4">
      <c r="A32" s="24" t="s">
        <v>248</v>
      </c>
      <c r="B32" s="8" t="s">
        <v>1</v>
      </c>
      <c r="C32" s="171">
        <v>67.2</v>
      </c>
      <c r="D32" s="93">
        <v>68.400000000000006</v>
      </c>
      <c r="E32" s="93">
        <v>59.3</v>
      </c>
      <c r="F32" s="43">
        <v>60.6</v>
      </c>
      <c r="G32" s="18">
        <v>62.3</v>
      </c>
      <c r="H32" s="92">
        <v>65.599999999999994</v>
      </c>
      <c r="I32" s="92">
        <v>60.4</v>
      </c>
      <c r="J32" s="11">
        <v>59.4</v>
      </c>
      <c r="K32" s="18">
        <v>63.6</v>
      </c>
      <c r="L32" s="92">
        <v>63.1</v>
      </c>
      <c r="M32" s="92">
        <v>64.599999999999994</v>
      </c>
      <c r="N32" s="11">
        <v>65.900000000000006</v>
      </c>
      <c r="O32" s="18">
        <v>67</v>
      </c>
      <c r="P32" s="92">
        <v>65.900000000000006</v>
      </c>
      <c r="Q32" s="92">
        <v>67.099999999999994</v>
      </c>
      <c r="R32" s="11">
        <v>68.099999999999994</v>
      </c>
      <c r="S32" s="11">
        <v>67.8</v>
      </c>
    </row>
    <row r="33" spans="1:19" ht="35.1" customHeight="1" x14ac:dyDescent="0.4">
      <c r="A33" s="24" t="s">
        <v>93</v>
      </c>
      <c r="B33" s="8" t="s">
        <v>1</v>
      </c>
      <c r="C33" s="18">
        <v>6.7</v>
      </c>
      <c r="D33" s="92">
        <v>5.0999999999999996</v>
      </c>
      <c r="E33" s="92">
        <v>3.5</v>
      </c>
      <c r="F33" s="11">
        <v>3.6</v>
      </c>
      <c r="G33" s="18">
        <v>4.8</v>
      </c>
      <c r="H33" s="92">
        <v>4.5999999999999996</v>
      </c>
      <c r="I33" s="92">
        <v>2.6</v>
      </c>
      <c r="J33" s="11">
        <v>4.2</v>
      </c>
      <c r="K33" s="18">
        <v>2.5</v>
      </c>
      <c r="L33" s="92">
        <v>6.4</v>
      </c>
      <c r="M33" s="92">
        <v>5.7</v>
      </c>
      <c r="N33" s="11">
        <v>8.1999999999999993</v>
      </c>
      <c r="O33" s="18">
        <v>9</v>
      </c>
      <c r="P33" s="92">
        <v>8.8000000000000007</v>
      </c>
      <c r="Q33" s="92">
        <v>8.1999999999999993</v>
      </c>
      <c r="R33" s="11">
        <v>7.6</v>
      </c>
      <c r="S33" s="11">
        <v>6.9</v>
      </c>
    </row>
    <row r="34" spans="1:19" ht="39.9" customHeight="1" x14ac:dyDescent="0.4">
      <c r="A34" s="261" t="s">
        <v>185</v>
      </c>
      <c r="B34" s="262"/>
      <c r="C34" s="263"/>
      <c r="D34" s="286"/>
      <c r="E34" s="286"/>
      <c r="F34" s="265"/>
      <c r="G34" s="263"/>
      <c r="H34" s="286"/>
      <c r="I34" s="286"/>
      <c r="J34" s="265"/>
      <c r="K34" s="263"/>
      <c r="L34" s="286"/>
      <c r="M34" s="286"/>
      <c r="N34" s="265"/>
      <c r="O34" s="263"/>
      <c r="P34" s="286"/>
      <c r="Q34" s="286"/>
      <c r="R34" s="265"/>
      <c r="S34" s="265"/>
    </row>
    <row r="35" spans="1:19" ht="35.1" customHeight="1" x14ac:dyDescent="0.4">
      <c r="A35" s="24" t="s">
        <v>50</v>
      </c>
      <c r="B35" s="8" t="s">
        <v>0</v>
      </c>
      <c r="C35" s="18">
        <v>38.299999999999997</v>
      </c>
      <c r="D35" s="92">
        <v>38.5</v>
      </c>
      <c r="E35" s="92">
        <v>36</v>
      </c>
      <c r="F35" s="11">
        <v>38.200000000000003</v>
      </c>
      <c r="G35" s="18">
        <v>37.200000000000003</v>
      </c>
      <c r="H35" s="92">
        <v>37.799999999999997</v>
      </c>
      <c r="I35" s="92">
        <v>36.799999999999997</v>
      </c>
      <c r="J35" s="11">
        <v>37.200000000000003</v>
      </c>
      <c r="K35" s="18">
        <v>38.5</v>
      </c>
      <c r="L35" s="92">
        <v>36.6</v>
      </c>
      <c r="M35" s="92">
        <v>37.6</v>
      </c>
      <c r="N35" s="11">
        <v>34.299999999999997</v>
      </c>
      <c r="O35" s="18">
        <v>36.299999999999997</v>
      </c>
      <c r="P35" s="92">
        <v>33.799999999999997</v>
      </c>
      <c r="Q35" s="92">
        <v>35.200000000000003</v>
      </c>
      <c r="R35" s="11">
        <v>36.200000000000003</v>
      </c>
      <c r="S35" s="11">
        <v>36.5</v>
      </c>
    </row>
    <row r="36" spans="1:19" ht="35.1" customHeight="1" x14ac:dyDescent="0.4">
      <c r="A36" s="216" t="s">
        <v>216</v>
      </c>
      <c r="B36" s="8" t="s">
        <v>0</v>
      </c>
      <c r="C36" s="18">
        <v>37.9</v>
      </c>
      <c r="D36" s="92">
        <v>37.9</v>
      </c>
      <c r="E36" s="92">
        <v>35.6</v>
      </c>
      <c r="F36" s="11">
        <v>37.700000000000003</v>
      </c>
      <c r="G36" s="18">
        <v>36.6</v>
      </c>
      <c r="H36" s="92">
        <v>37.4</v>
      </c>
      <c r="I36" s="92">
        <v>36.4</v>
      </c>
      <c r="J36" s="11">
        <v>37</v>
      </c>
      <c r="K36" s="18">
        <v>38.5</v>
      </c>
      <c r="L36" s="92">
        <v>35.9</v>
      </c>
      <c r="M36" s="92">
        <v>37.1</v>
      </c>
      <c r="N36" s="11">
        <v>33.6</v>
      </c>
      <c r="O36" s="18">
        <v>35.4</v>
      </c>
      <c r="P36" s="92">
        <v>33.200000000000003</v>
      </c>
      <c r="Q36" s="92">
        <v>34.799999999999997</v>
      </c>
      <c r="R36" s="11">
        <v>35.6</v>
      </c>
      <c r="S36" s="11">
        <v>36.200000000000003</v>
      </c>
    </row>
    <row r="37" spans="1:19" ht="35.1" customHeight="1" x14ac:dyDescent="0.4">
      <c r="A37" s="216" t="s">
        <v>86</v>
      </c>
      <c r="B37" s="8" t="s">
        <v>0</v>
      </c>
      <c r="C37" s="18">
        <v>0.4</v>
      </c>
      <c r="D37" s="92">
        <v>0.6</v>
      </c>
      <c r="E37" s="92">
        <v>0.4</v>
      </c>
      <c r="F37" s="11">
        <v>0.5</v>
      </c>
      <c r="G37" s="18">
        <v>0.6</v>
      </c>
      <c r="H37" s="92">
        <v>0.3</v>
      </c>
      <c r="I37" s="92">
        <v>0.4</v>
      </c>
      <c r="J37" s="11">
        <v>0.2</v>
      </c>
      <c r="K37" s="18">
        <v>0.1</v>
      </c>
      <c r="L37" s="92">
        <v>0.8</v>
      </c>
      <c r="M37" s="92">
        <v>0.4</v>
      </c>
      <c r="N37" s="11">
        <v>0.7</v>
      </c>
      <c r="O37" s="18">
        <v>0.9</v>
      </c>
      <c r="P37" s="92">
        <v>0.6</v>
      </c>
      <c r="Q37" s="92">
        <v>0.4</v>
      </c>
      <c r="R37" s="11">
        <v>0.6</v>
      </c>
      <c r="S37" s="11">
        <v>0.3</v>
      </c>
    </row>
    <row r="38" spans="1:19" ht="35.1" customHeight="1" x14ac:dyDescent="0.4">
      <c r="A38" s="24" t="s">
        <v>94</v>
      </c>
      <c r="B38" s="8" t="s">
        <v>0</v>
      </c>
      <c r="C38" s="18">
        <v>12.9</v>
      </c>
      <c r="D38" s="92">
        <v>12.7</v>
      </c>
      <c r="E38" s="92">
        <v>15.2</v>
      </c>
      <c r="F38" s="11">
        <v>13.2</v>
      </c>
      <c r="G38" s="18">
        <v>13.6</v>
      </c>
      <c r="H38" s="92">
        <v>13.6</v>
      </c>
      <c r="I38" s="92">
        <v>14.7</v>
      </c>
      <c r="J38" s="11">
        <v>14.4</v>
      </c>
      <c r="K38" s="18">
        <v>12.6</v>
      </c>
      <c r="L38" s="92">
        <v>14.2</v>
      </c>
      <c r="M38" s="92">
        <v>13.4</v>
      </c>
      <c r="N38" s="11">
        <v>16.3</v>
      </c>
      <c r="O38" s="18">
        <v>15.6</v>
      </c>
      <c r="P38" s="92">
        <v>15.3</v>
      </c>
      <c r="Q38" s="92">
        <v>14.9</v>
      </c>
      <c r="R38" s="11">
        <v>14.9</v>
      </c>
      <c r="S38" s="11">
        <v>15.4</v>
      </c>
    </row>
    <row r="39" spans="1:19" s="2" customFormat="1" ht="69.900000000000006" customHeight="1" x14ac:dyDescent="0.4">
      <c r="A39" s="24" t="s">
        <v>248</v>
      </c>
      <c r="B39" s="8" t="s">
        <v>1</v>
      </c>
      <c r="C39" s="171">
        <v>74.8</v>
      </c>
      <c r="D39" s="242">
        <v>75.2</v>
      </c>
      <c r="E39" s="242">
        <v>70.3</v>
      </c>
      <c r="F39" s="43">
        <v>74.3</v>
      </c>
      <c r="G39" s="18">
        <v>73.2</v>
      </c>
      <c r="H39" s="19">
        <v>73.599999999999994</v>
      </c>
      <c r="I39" s="19">
        <v>71.400000000000006</v>
      </c>
      <c r="J39" s="11">
        <v>72.099999999999994</v>
      </c>
      <c r="K39" s="18">
        <v>75.3</v>
      </c>
      <c r="L39" s="19">
        <v>72.099999999999994</v>
      </c>
      <c r="M39" s="19">
        <v>73.7</v>
      </c>
      <c r="N39" s="11">
        <v>67.900000000000006</v>
      </c>
      <c r="O39" s="18">
        <v>70</v>
      </c>
      <c r="P39" s="19">
        <v>68.8</v>
      </c>
      <c r="Q39" s="19">
        <v>70.2</v>
      </c>
      <c r="R39" s="11">
        <v>70.900000000000006</v>
      </c>
      <c r="S39" s="11">
        <v>70.3</v>
      </c>
    </row>
    <row r="40" spans="1:19" ht="35.1" customHeight="1" x14ac:dyDescent="0.4">
      <c r="A40" s="24" t="s">
        <v>93</v>
      </c>
      <c r="B40" s="8" t="s">
        <v>1</v>
      </c>
      <c r="C40" s="18">
        <v>1.1000000000000001</v>
      </c>
      <c r="D40" s="92">
        <v>1.6</v>
      </c>
      <c r="E40" s="92">
        <v>1.2</v>
      </c>
      <c r="F40" s="11">
        <v>1.3</v>
      </c>
      <c r="G40" s="18">
        <v>1.5</v>
      </c>
      <c r="H40" s="92">
        <v>0.9</v>
      </c>
      <c r="I40" s="92">
        <v>1.1000000000000001</v>
      </c>
      <c r="J40" s="11">
        <v>0.4</v>
      </c>
      <c r="K40" s="18">
        <v>0.2</v>
      </c>
      <c r="L40" s="92">
        <v>2.1</v>
      </c>
      <c r="M40" s="92">
        <v>1.2</v>
      </c>
      <c r="N40" s="11">
        <v>2.1</v>
      </c>
      <c r="O40" s="21">
        <v>2.4</v>
      </c>
      <c r="P40" s="22">
        <v>1.7</v>
      </c>
      <c r="Q40" s="22">
        <v>1</v>
      </c>
      <c r="R40" s="17">
        <v>1.6</v>
      </c>
      <c r="S40" s="17">
        <v>1</v>
      </c>
    </row>
    <row r="41" spans="1:19" ht="35.1" customHeight="1" x14ac:dyDescent="0.4">
      <c r="A41" s="397" t="s">
        <v>293</v>
      </c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243"/>
    </row>
  </sheetData>
  <mergeCells count="7">
    <mergeCell ref="O4:R4"/>
    <mergeCell ref="A41:R41"/>
    <mergeCell ref="A4:A5"/>
    <mergeCell ref="B4:B5"/>
    <mergeCell ref="G4:J4"/>
    <mergeCell ref="K4:N4"/>
    <mergeCell ref="C4:F4"/>
  </mergeCells>
  <conditionalFormatting sqref="G35:N39 G21:S22 G14:S16 G24:S24 G28:S32">
    <cfRule type="expression" priority="49">
      <formula>$E$13:$N$29/1000</formula>
    </cfRule>
  </conditionalFormatting>
  <conditionalFormatting sqref="G7:S9 G12:S12">
    <cfRule type="expression" priority="28">
      <formula>$E$6:$N$9/1000</formula>
    </cfRule>
  </conditionalFormatting>
  <conditionalFormatting sqref="G11:S11">
    <cfRule type="expression" priority="26">
      <formula>$E$6:$N$9/1000</formula>
    </cfRule>
  </conditionalFormatting>
  <conditionalFormatting sqref="G10:R11">
    <cfRule type="expression" priority="25">
      <formula>$E$6:$N$9/1000</formula>
    </cfRule>
  </conditionalFormatting>
  <conditionalFormatting sqref="C21:F22 C14:F16 C24:F24 C35:F39 C28:F32">
    <cfRule type="expression" priority="8">
      <formula>$E$13:$N$29/1000</formula>
    </cfRule>
  </conditionalFormatting>
  <conditionalFormatting sqref="C7:F9 C12:F12">
    <cfRule type="expression" priority="7">
      <formula>$E$6:$N$9/1000</formula>
    </cfRule>
  </conditionalFormatting>
  <conditionalFormatting sqref="C11:F11">
    <cfRule type="expression" priority="6">
      <formula>$E$6:$N$9/1000</formula>
    </cfRule>
  </conditionalFormatting>
  <conditionalFormatting sqref="C10:F11">
    <cfRule type="expression" priority="5">
      <formula>$E$6:$N$9/1000</formula>
    </cfRule>
  </conditionalFormatting>
  <conditionalFormatting sqref="O35:R40">
    <cfRule type="expression" priority="4">
      <formula>$E$13:$N$16/1000</formula>
    </cfRule>
  </conditionalFormatting>
  <conditionalFormatting sqref="O39:S39">
    <cfRule type="expression" priority="3">
      <formula>$E$13:$N$16/1000</formula>
    </cfRule>
  </conditionalFormatting>
  <conditionalFormatting sqref="S10:S11">
    <cfRule type="expression" priority="2">
      <formula>$E$6:$N$9/1000</formula>
    </cfRule>
  </conditionalFormatting>
  <conditionalFormatting sqref="S35:S40">
    <cfRule type="expression" priority="1">
      <formula>$E$13:$N$16/1000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57FC-E9DB-43EE-95DA-F58F62274C06}">
  <dimension ref="A1:AH49"/>
  <sheetViews>
    <sheetView showGridLines="0" zoomScale="60" zoomScaleNormal="60" workbookViewId="0">
      <pane xSplit="2" ySplit="5" topLeftCell="S6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5.6640625" style="101" customWidth="1"/>
    <col min="5" max="19" width="15.6640625" style="3" customWidth="1"/>
    <col min="20" max="36" width="10.88671875" style="3" customWidth="1"/>
    <col min="37" max="16384" width="9.109375" style="3"/>
  </cols>
  <sheetData>
    <row r="1" spans="1:34" s="57" customFormat="1" ht="35.1" customHeight="1" x14ac:dyDescent="0.3">
      <c r="A1" s="355" t="s">
        <v>318</v>
      </c>
    </row>
    <row r="2" spans="1:34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34" ht="35.1" customHeight="1" x14ac:dyDescent="0.4">
      <c r="A3" s="357" t="s">
        <v>226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</row>
    <row r="4" spans="1:34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400">
        <v>2021</v>
      </c>
      <c r="P4" s="401"/>
      <c r="Q4" s="401"/>
      <c r="R4" s="402"/>
      <c r="S4" s="362">
        <v>2022</v>
      </c>
    </row>
    <row r="5" spans="1:34" ht="39.9" customHeight="1" x14ac:dyDescent="0.4">
      <c r="A5" s="398"/>
      <c r="B5" s="399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2" t="s">
        <v>46</v>
      </c>
    </row>
    <row r="6" spans="1:34" ht="60" customHeight="1" x14ac:dyDescent="0.4">
      <c r="A6" s="247" t="s">
        <v>105</v>
      </c>
      <c r="B6" s="252"/>
      <c r="C6" s="289"/>
      <c r="D6" s="290"/>
      <c r="E6" s="290"/>
      <c r="F6" s="291"/>
      <c r="G6" s="289"/>
      <c r="H6" s="290"/>
      <c r="I6" s="290"/>
      <c r="J6" s="291"/>
      <c r="K6" s="289"/>
      <c r="L6" s="290"/>
      <c r="M6" s="290"/>
      <c r="N6" s="291"/>
      <c r="O6" s="289"/>
      <c r="P6" s="290"/>
      <c r="Q6" s="290"/>
      <c r="R6" s="291"/>
      <c r="S6" s="291"/>
    </row>
    <row r="7" spans="1:34" ht="35.1" customHeight="1" x14ac:dyDescent="0.4">
      <c r="A7" s="96" t="s">
        <v>106</v>
      </c>
      <c r="B7" s="360" t="s">
        <v>0</v>
      </c>
      <c r="C7" s="94">
        <v>8467.7999999999993</v>
      </c>
      <c r="D7" s="107">
        <v>8474.1</v>
      </c>
      <c r="E7" s="107">
        <v>8530.2000000000007</v>
      </c>
      <c r="F7" s="95">
        <v>8542.2000000000007</v>
      </c>
      <c r="G7" s="94">
        <v>8549.2999999999993</v>
      </c>
      <c r="H7" s="107">
        <v>8619.2999999999993</v>
      </c>
      <c r="I7" s="107">
        <v>8651.6</v>
      </c>
      <c r="J7" s="95">
        <v>8661.4</v>
      </c>
      <c r="K7" s="94">
        <v>8566.5</v>
      </c>
      <c r="L7" s="107">
        <v>8383.4</v>
      </c>
      <c r="M7" s="107">
        <v>8472.1</v>
      </c>
      <c r="N7" s="95">
        <v>8457.1</v>
      </c>
      <c r="O7" s="94">
        <v>8423.6</v>
      </c>
      <c r="P7" s="107">
        <v>8351.7999999999993</v>
      </c>
      <c r="Q7" s="107">
        <v>8405.6</v>
      </c>
      <c r="R7" s="95">
        <v>8530.7000000000007</v>
      </c>
      <c r="S7" s="95">
        <v>8572.1</v>
      </c>
    </row>
    <row r="8" spans="1:34" ht="35.1" customHeight="1" x14ac:dyDescent="0.4">
      <c r="A8" s="96" t="s">
        <v>107</v>
      </c>
      <c r="B8" s="360" t="s">
        <v>0</v>
      </c>
      <c r="C8" s="94">
        <v>8265.5</v>
      </c>
      <c r="D8" s="107">
        <v>8273.7999999999993</v>
      </c>
      <c r="E8" s="107">
        <v>8335.6</v>
      </c>
      <c r="F8" s="95">
        <v>8344.6</v>
      </c>
      <c r="G8" s="94">
        <v>8348.7999999999993</v>
      </c>
      <c r="H8" s="107">
        <v>8401.4</v>
      </c>
      <c r="I8" s="107">
        <v>8448.9</v>
      </c>
      <c r="J8" s="95">
        <v>8463.5</v>
      </c>
      <c r="K8" s="94">
        <v>8400.6</v>
      </c>
      <c r="L8" s="107">
        <v>8213.9</v>
      </c>
      <c r="M8" s="107">
        <v>8292.7999999999993</v>
      </c>
      <c r="N8" s="95">
        <v>8281.2000000000007</v>
      </c>
      <c r="O8" s="94">
        <v>8245.7000000000007</v>
      </c>
      <c r="P8" s="107">
        <v>8173.7</v>
      </c>
      <c r="Q8" s="107">
        <v>8231.6</v>
      </c>
      <c r="R8" s="95">
        <v>8347.1</v>
      </c>
      <c r="S8" s="95">
        <v>8387.7999999999993</v>
      </c>
    </row>
    <row r="9" spans="1:34" ht="35.1" customHeight="1" x14ac:dyDescent="0.4">
      <c r="A9" s="96" t="s">
        <v>108</v>
      </c>
      <c r="B9" s="360" t="s">
        <v>0</v>
      </c>
      <c r="C9" s="94">
        <v>202.3</v>
      </c>
      <c r="D9" s="107">
        <v>200.4</v>
      </c>
      <c r="E9" s="107">
        <v>194.6</v>
      </c>
      <c r="F9" s="95">
        <v>197.6</v>
      </c>
      <c r="G9" s="94">
        <v>200.5</v>
      </c>
      <c r="H9" s="107">
        <v>217.9</v>
      </c>
      <c r="I9" s="107">
        <v>202.6</v>
      </c>
      <c r="J9" s="95">
        <v>198</v>
      </c>
      <c r="K9" s="94">
        <v>166</v>
      </c>
      <c r="L9" s="107">
        <v>169.5</v>
      </c>
      <c r="M9" s="107">
        <v>179.3</v>
      </c>
      <c r="N9" s="95">
        <v>175.9</v>
      </c>
      <c r="O9" s="94">
        <v>177.9</v>
      </c>
      <c r="P9" s="107">
        <v>178</v>
      </c>
      <c r="Q9" s="107">
        <v>174</v>
      </c>
      <c r="R9" s="95">
        <v>183.6</v>
      </c>
      <c r="S9" s="95">
        <v>184.3</v>
      </c>
    </row>
    <row r="10" spans="1:34" ht="35.1" customHeight="1" x14ac:dyDescent="0.4">
      <c r="A10" s="96" t="s">
        <v>109</v>
      </c>
      <c r="B10" s="360" t="s">
        <v>0</v>
      </c>
      <c r="C10" s="181">
        <v>28.67</v>
      </c>
      <c r="D10" s="218">
        <v>27.32</v>
      </c>
      <c r="E10" s="218">
        <v>21.48</v>
      </c>
      <c r="F10" s="180">
        <v>23.64</v>
      </c>
      <c r="G10" s="181">
        <v>23.47</v>
      </c>
      <c r="H10" s="218">
        <v>27.15</v>
      </c>
      <c r="I10" s="218">
        <v>28.1</v>
      </c>
      <c r="J10" s="180">
        <v>25.24</v>
      </c>
      <c r="K10" s="181">
        <v>21.87</v>
      </c>
      <c r="L10" s="218">
        <v>13.67</v>
      </c>
      <c r="M10" s="218">
        <v>21.03</v>
      </c>
      <c r="N10" s="180">
        <v>16.72</v>
      </c>
      <c r="O10" s="181">
        <v>17.38</v>
      </c>
      <c r="P10" s="218">
        <v>16.18</v>
      </c>
      <c r="Q10" s="218">
        <v>15.04</v>
      </c>
      <c r="R10" s="180">
        <v>20.89</v>
      </c>
      <c r="S10" s="180">
        <v>25.84</v>
      </c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</row>
    <row r="11" spans="1:34" ht="35.1" customHeight="1" x14ac:dyDescent="0.4">
      <c r="A11" s="96" t="s">
        <v>110</v>
      </c>
      <c r="B11" s="360" t="s">
        <v>1</v>
      </c>
      <c r="C11" s="94">
        <v>97.6</v>
      </c>
      <c r="D11" s="107">
        <v>97.6</v>
      </c>
      <c r="E11" s="107">
        <v>97.7</v>
      </c>
      <c r="F11" s="95">
        <v>97.7</v>
      </c>
      <c r="G11" s="94">
        <v>97.7</v>
      </c>
      <c r="H11" s="107">
        <v>97.5</v>
      </c>
      <c r="I11" s="107">
        <v>97.7</v>
      </c>
      <c r="J11" s="95">
        <v>97.7</v>
      </c>
      <c r="K11" s="94">
        <v>98.1</v>
      </c>
      <c r="L11" s="107">
        <v>98</v>
      </c>
      <c r="M11" s="107">
        <v>97.9</v>
      </c>
      <c r="N11" s="95">
        <v>97.9</v>
      </c>
      <c r="O11" s="94">
        <v>97.9</v>
      </c>
      <c r="P11" s="107">
        <v>97.9</v>
      </c>
      <c r="Q11" s="107">
        <v>97.9</v>
      </c>
      <c r="R11" s="95">
        <v>97.8</v>
      </c>
      <c r="S11" s="95">
        <v>97.8</v>
      </c>
    </row>
    <row r="12" spans="1:34" ht="35.1" customHeight="1" x14ac:dyDescent="0.4">
      <c r="A12" s="96" t="s">
        <v>111</v>
      </c>
      <c r="B12" s="360" t="s">
        <v>1</v>
      </c>
      <c r="C12" s="94">
        <v>2.4</v>
      </c>
      <c r="D12" s="107">
        <v>2.4</v>
      </c>
      <c r="E12" s="107">
        <v>2.2999999999999998</v>
      </c>
      <c r="F12" s="95">
        <v>2.2999999999999998</v>
      </c>
      <c r="G12" s="94">
        <v>2.2999999999999998</v>
      </c>
      <c r="H12" s="107">
        <v>2.5</v>
      </c>
      <c r="I12" s="107">
        <v>2.2999999999999998</v>
      </c>
      <c r="J12" s="95">
        <v>2.2999999999999998</v>
      </c>
      <c r="K12" s="94">
        <v>1.9</v>
      </c>
      <c r="L12" s="107">
        <v>2</v>
      </c>
      <c r="M12" s="107">
        <v>2.1</v>
      </c>
      <c r="N12" s="95">
        <v>2.1</v>
      </c>
      <c r="O12" s="94">
        <v>2.1</v>
      </c>
      <c r="P12" s="107">
        <v>2.1</v>
      </c>
      <c r="Q12" s="107">
        <v>2.1</v>
      </c>
      <c r="R12" s="95">
        <v>2.2000000000000002</v>
      </c>
      <c r="S12" s="95">
        <v>2.2000000000000002</v>
      </c>
    </row>
    <row r="13" spans="1:34" ht="39.9" customHeight="1" x14ac:dyDescent="0.4">
      <c r="A13" s="292" t="s">
        <v>225</v>
      </c>
      <c r="B13" s="293"/>
      <c r="C13" s="294"/>
      <c r="D13" s="295"/>
      <c r="E13" s="295"/>
      <c r="F13" s="296"/>
      <c r="G13" s="294"/>
      <c r="H13" s="295"/>
      <c r="I13" s="295"/>
      <c r="J13" s="296"/>
      <c r="K13" s="294"/>
      <c r="L13" s="295"/>
      <c r="M13" s="295"/>
      <c r="N13" s="296"/>
      <c r="O13" s="294"/>
      <c r="P13" s="295"/>
      <c r="Q13" s="295"/>
      <c r="R13" s="296"/>
      <c r="S13" s="296"/>
    </row>
    <row r="14" spans="1:34" ht="35.1" customHeight="1" x14ac:dyDescent="0.4">
      <c r="A14" s="112" t="s">
        <v>112</v>
      </c>
      <c r="B14" s="108"/>
      <c r="C14" s="111"/>
      <c r="D14" s="109"/>
      <c r="E14" s="109"/>
      <c r="F14" s="110"/>
      <c r="G14" s="111"/>
      <c r="H14" s="109"/>
      <c r="I14" s="109"/>
      <c r="J14" s="110"/>
      <c r="K14" s="111"/>
      <c r="L14" s="109"/>
      <c r="M14" s="109"/>
      <c r="N14" s="110"/>
      <c r="O14" s="111"/>
      <c r="P14" s="109"/>
      <c r="Q14" s="109"/>
      <c r="R14" s="110"/>
      <c r="S14" s="110"/>
    </row>
    <row r="15" spans="1:34" ht="35.1" customHeight="1" x14ac:dyDescent="0.4">
      <c r="A15" s="24" t="s">
        <v>106</v>
      </c>
      <c r="B15" s="358" t="s">
        <v>0</v>
      </c>
      <c r="C15" s="18">
        <v>474.5</v>
      </c>
      <c r="D15" s="92">
        <v>486.6</v>
      </c>
      <c r="E15" s="92">
        <v>476.4</v>
      </c>
      <c r="F15" s="11">
        <v>481.5</v>
      </c>
      <c r="G15" s="18">
        <v>491.9</v>
      </c>
      <c r="H15" s="92">
        <v>505.2</v>
      </c>
      <c r="I15" s="92">
        <v>493.8</v>
      </c>
      <c r="J15" s="11">
        <v>487</v>
      </c>
      <c r="K15" s="18">
        <v>483.4</v>
      </c>
      <c r="L15" s="92">
        <v>478.2</v>
      </c>
      <c r="M15" s="92">
        <v>473.8</v>
      </c>
      <c r="N15" s="11">
        <v>472.6</v>
      </c>
      <c r="O15" s="18">
        <v>467.6</v>
      </c>
      <c r="P15" s="92">
        <v>465.5</v>
      </c>
      <c r="Q15" s="92">
        <v>468.1</v>
      </c>
      <c r="R15" s="11">
        <v>468.4</v>
      </c>
      <c r="S15" s="11">
        <v>466.8</v>
      </c>
    </row>
    <row r="16" spans="1:34" ht="35.1" customHeight="1" x14ac:dyDescent="0.4">
      <c r="A16" s="24" t="s">
        <v>107</v>
      </c>
      <c r="B16" s="358" t="s">
        <v>0</v>
      </c>
      <c r="C16" s="18">
        <v>445</v>
      </c>
      <c r="D16" s="92">
        <v>457.1</v>
      </c>
      <c r="E16" s="92">
        <v>452.6</v>
      </c>
      <c r="F16" s="11">
        <v>455.6</v>
      </c>
      <c r="G16" s="18">
        <v>463.3</v>
      </c>
      <c r="H16" s="92">
        <v>475.1</v>
      </c>
      <c r="I16" s="92">
        <v>468.9</v>
      </c>
      <c r="J16" s="11">
        <v>458.7</v>
      </c>
      <c r="K16" s="18">
        <v>457</v>
      </c>
      <c r="L16" s="92">
        <v>450.1</v>
      </c>
      <c r="M16" s="92">
        <v>443.7</v>
      </c>
      <c r="N16" s="11">
        <v>443.1</v>
      </c>
      <c r="O16" s="18">
        <v>439.1</v>
      </c>
      <c r="P16" s="92">
        <v>436.3</v>
      </c>
      <c r="Q16" s="92">
        <v>439.4</v>
      </c>
      <c r="R16" s="11">
        <v>438.7</v>
      </c>
      <c r="S16" s="11">
        <v>436.7</v>
      </c>
    </row>
    <row r="17" spans="1:19" ht="35.1" customHeight="1" x14ac:dyDescent="0.4">
      <c r="A17" s="24" t="s">
        <v>108</v>
      </c>
      <c r="B17" s="358" t="s">
        <v>0</v>
      </c>
      <c r="C17" s="18">
        <v>29.5</v>
      </c>
      <c r="D17" s="92">
        <v>29.5</v>
      </c>
      <c r="E17" s="92">
        <v>23.7</v>
      </c>
      <c r="F17" s="11">
        <v>25.9</v>
      </c>
      <c r="G17" s="18">
        <v>28.6</v>
      </c>
      <c r="H17" s="92">
        <v>30.2</v>
      </c>
      <c r="I17" s="92">
        <v>24.9</v>
      </c>
      <c r="J17" s="11">
        <v>28.4</v>
      </c>
      <c r="K17" s="18">
        <v>26.5</v>
      </c>
      <c r="L17" s="92">
        <v>28.2</v>
      </c>
      <c r="M17" s="92">
        <v>30.2</v>
      </c>
      <c r="N17" s="11">
        <v>29.5</v>
      </c>
      <c r="O17" s="18">
        <v>28.5</v>
      </c>
      <c r="P17" s="92">
        <v>29.2</v>
      </c>
      <c r="Q17" s="92">
        <v>28.7</v>
      </c>
      <c r="R17" s="11">
        <v>29.8</v>
      </c>
      <c r="S17" s="11">
        <v>30.1</v>
      </c>
    </row>
    <row r="18" spans="1:19" ht="35.1" customHeight="1" x14ac:dyDescent="0.4">
      <c r="A18" s="24" t="s">
        <v>109</v>
      </c>
      <c r="B18" s="358" t="s">
        <v>0</v>
      </c>
      <c r="C18" s="183">
        <v>2.48</v>
      </c>
      <c r="D18" s="190">
        <v>2.6</v>
      </c>
      <c r="E18" s="190">
        <v>1.54</v>
      </c>
      <c r="F18" s="182">
        <v>2.52</v>
      </c>
      <c r="G18" s="183">
        <v>2.16</v>
      </c>
      <c r="H18" s="190">
        <v>2.31</v>
      </c>
      <c r="I18" s="190">
        <v>3.22</v>
      </c>
      <c r="J18" s="182">
        <v>3.06</v>
      </c>
      <c r="K18" s="183">
        <v>1.1200000000000001</v>
      </c>
      <c r="L18" s="190">
        <v>0.4</v>
      </c>
      <c r="M18" s="190">
        <v>0.9</v>
      </c>
      <c r="N18" s="182">
        <v>0.73</v>
      </c>
      <c r="O18" s="183">
        <v>0.74</v>
      </c>
      <c r="P18" s="190">
        <v>0.7</v>
      </c>
      <c r="Q18" s="190">
        <v>0.74</v>
      </c>
      <c r="R18" s="182">
        <v>1.2</v>
      </c>
      <c r="S18" s="182">
        <v>1.51</v>
      </c>
    </row>
    <row r="19" spans="1:19" ht="35.1" customHeight="1" x14ac:dyDescent="0.4">
      <c r="A19" s="24" t="s">
        <v>110</v>
      </c>
      <c r="B19" s="358" t="s">
        <v>1</v>
      </c>
      <c r="C19" s="18">
        <v>93.8</v>
      </c>
      <c r="D19" s="92">
        <v>93.9</v>
      </c>
      <c r="E19" s="92">
        <v>95</v>
      </c>
      <c r="F19" s="11">
        <v>94.6</v>
      </c>
      <c r="G19" s="18">
        <v>94.2</v>
      </c>
      <c r="H19" s="92">
        <v>94</v>
      </c>
      <c r="I19" s="92">
        <v>95</v>
      </c>
      <c r="J19" s="11">
        <v>94.2</v>
      </c>
      <c r="K19" s="18">
        <v>94.5</v>
      </c>
      <c r="L19" s="92">
        <v>94.1</v>
      </c>
      <c r="M19" s="92">
        <v>93.6</v>
      </c>
      <c r="N19" s="11">
        <v>93.8</v>
      </c>
      <c r="O19" s="18">
        <v>93.9</v>
      </c>
      <c r="P19" s="92">
        <v>93.7</v>
      </c>
      <c r="Q19" s="92">
        <v>93.9</v>
      </c>
      <c r="R19" s="11">
        <v>93.6</v>
      </c>
      <c r="S19" s="11">
        <v>93.5</v>
      </c>
    </row>
    <row r="20" spans="1:19" ht="35.1" customHeight="1" x14ac:dyDescent="0.4">
      <c r="A20" s="24" t="s">
        <v>111</v>
      </c>
      <c r="B20" s="358" t="s">
        <v>1</v>
      </c>
      <c r="C20" s="18">
        <v>6.2</v>
      </c>
      <c r="D20" s="92">
        <v>6.1</v>
      </c>
      <c r="E20" s="92">
        <v>5</v>
      </c>
      <c r="F20" s="11">
        <v>5.4</v>
      </c>
      <c r="G20" s="18">
        <v>5.8</v>
      </c>
      <c r="H20" s="92">
        <v>6</v>
      </c>
      <c r="I20" s="92">
        <v>5</v>
      </c>
      <c r="J20" s="11">
        <v>5.8</v>
      </c>
      <c r="K20" s="18">
        <v>5.5</v>
      </c>
      <c r="L20" s="92">
        <v>5.9</v>
      </c>
      <c r="M20" s="92">
        <v>6.4</v>
      </c>
      <c r="N20" s="11">
        <v>6.2</v>
      </c>
      <c r="O20" s="18">
        <v>6.1</v>
      </c>
      <c r="P20" s="92">
        <v>6.3</v>
      </c>
      <c r="Q20" s="92">
        <v>6.1</v>
      </c>
      <c r="R20" s="11">
        <v>6.4</v>
      </c>
      <c r="S20" s="11">
        <v>6.5</v>
      </c>
    </row>
    <row r="21" spans="1:19" ht="49.95" customHeight="1" x14ac:dyDescent="0.4">
      <c r="A21" s="112" t="s">
        <v>113</v>
      </c>
      <c r="B21" s="108"/>
      <c r="C21" s="111"/>
      <c r="D21" s="109"/>
      <c r="E21" s="109"/>
      <c r="F21" s="110"/>
      <c r="G21" s="111"/>
      <c r="H21" s="109"/>
      <c r="I21" s="109"/>
      <c r="J21" s="110"/>
      <c r="K21" s="111"/>
      <c r="L21" s="109"/>
      <c r="M21" s="109"/>
      <c r="N21" s="110"/>
      <c r="O21" s="111"/>
      <c r="P21" s="109"/>
      <c r="Q21" s="109"/>
      <c r="R21" s="110"/>
      <c r="S21" s="110"/>
    </row>
    <row r="22" spans="1:19" ht="35.1" customHeight="1" x14ac:dyDescent="0.4">
      <c r="A22" s="24" t="s">
        <v>106</v>
      </c>
      <c r="B22" s="358" t="s">
        <v>0</v>
      </c>
      <c r="C22" s="18">
        <v>81.900000000000006</v>
      </c>
      <c r="D22" s="92">
        <v>82</v>
      </c>
      <c r="E22" s="92">
        <v>82</v>
      </c>
      <c r="F22" s="11">
        <v>82</v>
      </c>
      <c r="G22" s="18">
        <v>82.2</v>
      </c>
      <c r="H22" s="92">
        <v>84.1</v>
      </c>
      <c r="I22" s="92">
        <v>81.3</v>
      </c>
      <c r="J22" s="11">
        <v>82.5</v>
      </c>
      <c r="K22" s="18">
        <v>80.099999999999994</v>
      </c>
      <c r="L22" s="92">
        <v>79</v>
      </c>
      <c r="M22" s="92">
        <v>79.5</v>
      </c>
      <c r="N22" s="11">
        <v>79.400000000000006</v>
      </c>
      <c r="O22" s="18">
        <v>79.5</v>
      </c>
      <c r="P22" s="92">
        <v>78.8</v>
      </c>
      <c r="Q22" s="92">
        <v>78.3</v>
      </c>
      <c r="R22" s="11">
        <v>77.900000000000006</v>
      </c>
      <c r="S22" s="11">
        <v>77.599999999999994</v>
      </c>
    </row>
    <row r="23" spans="1:19" ht="35.1" customHeight="1" x14ac:dyDescent="0.4">
      <c r="A23" s="24" t="s">
        <v>107</v>
      </c>
      <c r="B23" s="358" t="s">
        <v>0</v>
      </c>
      <c r="C23" s="18">
        <v>81.599999999999994</v>
      </c>
      <c r="D23" s="92">
        <v>81.599999999999994</v>
      </c>
      <c r="E23" s="92">
        <v>81.7</v>
      </c>
      <c r="F23" s="11">
        <v>81.7</v>
      </c>
      <c r="G23" s="18">
        <v>81.7</v>
      </c>
      <c r="H23" s="92">
        <v>83.7</v>
      </c>
      <c r="I23" s="92">
        <v>80.8</v>
      </c>
      <c r="J23" s="11">
        <v>82.2</v>
      </c>
      <c r="K23" s="18">
        <v>79.8</v>
      </c>
      <c r="L23" s="92">
        <v>78.7</v>
      </c>
      <c r="M23" s="92">
        <v>79.099999999999994</v>
      </c>
      <c r="N23" s="11">
        <v>78.900000000000006</v>
      </c>
      <c r="O23" s="18">
        <v>79.099999999999994</v>
      </c>
      <c r="P23" s="92">
        <v>78.400000000000006</v>
      </c>
      <c r="Q23" s="92">
        <v>77.900000000000006</v>
      </c>
      <c r="R23" s="11">
        <v>77.400000000000006</v>
      </c>
      <c r="S23" s="11">
        <v>77.099999999999994</v>
      </c>
    </row>
    <row r="24" spans="1:19" ht="35.1" customHeight="1" x14ac:dyDescent="0.4">
      <c r="A24" s="24" t="s">
        <v>108</v>
      </c>
      <c r="B24" s="358" t="s">
        <v>0</v>
      </c>
      <c r="C24" s="18">
        <v>0.3</v>
      </c>
      <c r="D24" s="92">
        <v>0.3</v>
      </c>
      <c r="E24" s="92">
        <v>0.4</v>
      </c>
      <c r="F24" s="11">
        <v>0.3</v>
      </c>
      <c r="G24" s="18">
        <v>0.4</v>
      </c>
      <c r="H24" s="92">
        <v>0.3</v>
      </c>
      <c r="I24" s="92">
        <v>0.5</v>
      </c>
      <c r="J24" s="11">
        <v>0.3</v>
      </c>
      <c r="K24" s="18">
        <v>0.3</v>
      </c>
      <c r="L24" s="92">
        <v>0.3</v>
      </c>
      <c r="M24" s="92">
        <v>0.4</v>
      </c>
      <c r="N24" s="11">
        <v>0.4</v>
      </c>
      <c r="O24" s="18">
        <v>0.4</v>
      </c>
      <c r="P24" s="92">
        <v>0.4</v>
      </c>
      <c r="Q24" s="92">
        <v>0.4</v>
      </c>
      <c r="R24" s="11">
        <v>0.4</v>
      </c>
      <c r="S24" s="11">
        <v>0.5</v>
      </c>
    </row>
    <row r="25" spans="1:19" ht="35.1" customHeight="1" x14ac:dyDescent="0.4">
      <c r="A25" s="24" t="s">
        <v>109</v>
      </c>
      <c r="B25" s="358" t="s">
        <v>0</v>
      </c>
      <c r="C25" s="183">
        <v>0.28999999999999998</v>
      </c>
      <c r="D25" s="190">
        <v>0.24</v>
      </c>
      <c r="E25" s="190">
        <v>0.14000000000000001</v>
      </c>
      <c r="F25" s="182">
        <v>0.13</v>
      </c>
      <c r="G25" s="183">
        <v>0.2</v>
      </c>
      <c r="H25" s="190">
        <v>0.18</v>
      </c>
      <c r="I25" s="190">
        <v>0.16</v>
      </c>
      <c r="J25" s="182">
        <v>0.11</v>
      </c>
      <c r="K25" s="183">
        <v>0.08</v>
      </c>
      <c r="L25" s="190">
        <v>0.04</v>
      </c>
      <c r="M25" s="190">
        <v>0.08</v>
      </c>
      <c r="N25" s="182">
        <v>0.09</v>
      </c>
      <c r="O25" s="183">
        <v>0.08</v>
      </c>
      <c r="P25" s="190">
        <v>0.09</v>
      </c>
      <c r="Q25" s="190">
        <v>7.0000000000000007E-2</v>
      </c>
      <c r="R25" s="182">
        <v>0.09</v>
      </c>
      <c r="S25" s="182">
        <v>0.1</v>
      </c>
    </row>
    <row r="26" spans="1:19" ht="35.1" customHeight="1" x14ac:dyDescent="0.4">
      <c r="A26" s="24" t="s">
        <v>110</v>
      </c>
      <c r="B26" s="358" t="s">
        <v>1</v>
      </c>
      <c r="C26" s="18">
        <v>99.6</v>
      </c>
      <c r="D26" s="92">
        <v>99.6</v>
      </c>
      <c r="E26" s="92">
        <v>99.6</v>
      </c>
      <c r="F26" s="11">
        <v>99.7</v>
      </c>
      <c r="G26" s="18">
        <v>99.5</v>
      </c>
      <c r="H26" s="92">
        <v>99.6</v>
      </c>
      <c r="I26" s="92">
        <v>99.4</v>
      </c>
      <c r="J26" s="11">
        <v>99.7</v>
      </c>
      <c r="K26" s="18">
        <v>99.6</v>
      </c>
      <c r="L26" s="92">
        <v>99.6</v>
      </c>
      <c r="M26" s="92">
        <v>99.5</v>
      </c>
      <c r="N26" s="11">
        <v>99.4</v>
      </c>
      <c r="O26" s="18">
        <v>99.5</v>
      </c>
      <c r="P26" s="92">
        <v>99.5</v>
      </c>
      <c r="Q26" s="92">
        <v>99.5</v>
      </c>
      <c r="R26" s="11">
        <v>99.5</v>
      </c>
      <c r="S26" s="11">
        <v>99.4</v>
      </c>
    </row>
    <row r="27" spans="1:19" ht="35.1" customHeight="1" x14ac:dyDescent="0.4">
      <c r="A27" s="24" t="s">
        <v>111</v>
      </c>
      <c r="B27" s="358" t="s">
        <v>1</v>
      </c>
      <c r="C27" s="18">
        <v>0.4</v>
      </c>
      <c r="D27" s="92">
        <v>0.4</v>
      </c>
      <c r="E27" s="92">
        <v>0.4</v>
      </c>
      <c r="F27" s="11">
        <v>0.3</v>
      </c>
      <c r="G27" s="18">
        <v>0.5</v>
      </c>
      <c r="H27" s="92">
        <v>0.4</v>
      </c>
      <c r="I27" s="92">
        <v>0.6</v>
      </c>
      <c r="J27" s="11">
        <v>0.3</v>
      </c>
      <c r="K27" s="18">
        <v>0.4</v>
      </c>
      <c r="L27" s="92">
        <v>0.4</v>
      </c>
      <c r="M27" s="92">
        <v>0.5</v>
      </c>
      <c r="N27" s="11">
        <v>0.6</v>
      </c>
      <c r="O27" s="18">
        <v>0.5</v>
      </c>
      <c r="P27" s="92">
        <v>0.5</v>
      </c>
      <c r="Q27" s="92">
        <v>0.5</v>
      </c>
      <c r="R27" s="11">
        <v>0.5</v>
      </c>
      <c r="S27" s="11">
        <v>0.6</v>
      </c>
    </row>
    <row r="28" spans="1:19" ht="35.1" customHeight="1" x14ac:dyDescent="0.4">
      <c r="A28" s="112" t="s">
        <v>114</v>
      </c>
      <c r="B28" s="108"/>
      <c r="C28" s="111"/>
      <c r="D28" s="109"/>
      <c r="E28" s="109"/>
      <c r="F28" s="110"/>
      <c r="G28" s="111"/>
      <c r="H28" s="109"/>
      <c r="I28" s="109"/>
      <c r="J28" s="110"/>
      <c r="K28" s="111"/>
      <c r="L28" s="109"/>
      <c r="M28" s="109"/>
      <c r="N28" s="110"/>
      <c r="O28" s="111"/>
      <c r="P28" s="109"/>
      <c r="Q28" s="109"/>
      <c r="R28" s="110"/>
      <c r="S28" s="110"/>
    </row>
    <row r="29" spans="1:19" ht="35.1" customHeight="1" x14ac:dyDescent="0.4">
      <c r="A29" s="24" t="s">
        <v>106</v>
      </c>
      <c r="B29" s="358" t="s">
        <v>0</v>
      </c>
      <c r="C29" s="18">
        <v>2216</v>
      </c>
      <c r="D29" s="92">
        <v>2218.6999999999998</v>
      </c>
      <c r="E29" s="92">
        <v>2231.5</v>
      </c>
      <c r="F29" s="11">
        <v>2244.6</v>
      </c>
      <c r="G29" s="18">
        <v>2240.4</v>
      </c>
      <c r="H29" s="92">
        <v>2269.6</v>
      </c>
      <c r="I29" s="92">
        <v>2285.6999999999998</v>
      </c>
      <c r="J29" s="11">
        <v>2283.6999999999998</v>
      </c>
      <c r="K29" s="18">
        <v>2251.1999999999998</v>
      </c>
      <c r="L29" s="92">
        <v>2232.1999999999998</v>
      </c>
      <c r="M29" s="92">
        <v>2253.6</v>
      </c>
      <c r="N29" s="11">
        <v>2257</v>
      </c>
      <c r="O29" s="18">
        <v>2260.4</v>
      </c>
      <c r="P29" s="92">
        <v>2258.6</v>
      </c>
      <c r="Q29" s="92">
        <v>2286.1999999999998</v>
      </c>
      <c r="R29" s="11">
        <v>2321.3000000000002</v>
      </c>
      <c r="S29" s="11">
        <v>2343.5</v>
      </c>
    </row>
    <row r="30" spans="1:19" ht="35.1" customHeight="1" x14ac:dyDescent="0.4">
      <c r="A30" s="24" t="s">
        <v>107</v>
      </c>
      <c r="B30" s="358" t="s">
        <v>0</v>
      </c>
      <c r="C30" s="18">
        <v>2107.9</v>
      </c>
      <c r="D30" s="92">
        <v>2110.6</v>
      </c>
      <c r="E30" s="92">
        <v>2123.4</v>
      </c>
      <c r="F30" s="11">
        <v>2132</v>
      </c>
      <c r="G30" s="18">
        <v>2131.5</v>
      </c>
      <c r="H30" s="92">
        <v>2148.4</v>
      </c>
      <c r="I30" s="92">
        <v>2172.8000000000002</v>
      </c>
      <c r="J30" s="11">
        <v>2174.3000000000002</v>
      </c>
      <c r="K30" s="18">
        <v>2160.8000000000002</v>
      </c>
      <c r="L30" s="92">
        <v>2138.6999999999998</v>
      </c>
      <c r="M30" s="92">
        <v>2153.3000000000002</v>
      </c>
      <c r="N30" s="11">
        <v>2159.1999999999998</v>
      </c>
      <c r="O30" s="18">
        <v>2159.5</v>
      </c>
      <c r="P30" s="92">
        <v>2158.4</v>
      </c>
      <c r="Q30" s="92">
        <v>2187</v>
      </c>
      <c r="R30" s="11">
        <v>2217.6999999999998</v>
      </c>
      <c r="S30" s="11">
        <v>2237.3000000000002</v>
      </c>
    </row>
    <row r="31" spans="1:19" ht="35.1" customHeight="1" x14ac:dyDescent="0.4">
      <c r="A31" s="24" t="s">
        <v>108</v>
      </c>
      <c r="B31" s="358" t="s">
        <v>0</v>
      </c>
      <c r="C31" s="18">
        <v>108.1</v>
      </c>
      <c r="D31" s="92">
        <v>108.2</v>
      </c>
      <c r="E31" s="92">
        <v>108.1</v>
      </c>
      <c r="F31" s="11">
        <v>112.7</v>
      </c>
      <c r="G31" s="18">
        <v>109</v>
      </c>
      <c r="H31" s="92">
        <v>121.2</v>
      </c>
      <c r="I31" s="92">
        <v>112.9</v>
      </c>
      <c r="J31" s="11">
        <v>109.4</v>
      </c>
      <c r="K31" s="18">
        <v>90.3</v>
      </c>
      <c r="L31" s="92">
        <v>93.5</v>
      </c>
      <c r="M31" s="92">
        <v>100.4</v>
      </c>
      <c r="N31" s="11">
        <v>97.8</v>
      </c>
      <c r="O31" s="18">
        <v>100.9</v>
      </c>
      <c r="P31" s="92">
        <v>100.1</v>
      </c>
      <c r="Q31" s="92">
        <v>99.2</v>
      </c>
      <c r="R31" s="11">
        <v>103.6</v>
      </c>
      <c r="S31" s="11">
        <v>106.2</v>
      </c>
    </row>
    <row r="32" spans="1:19" ht="35.1" customHeight="1" x14ac:dyDescent="0.4">
      <c r="A32" s="24" t="s">
        <v>109</v>
      </c>
      <c r="B32" s="358" t="s">
        <v>0</v>
      </c>
      <c r="C32" s="183">
        <v>7.43</v>
      </c>
      <c r="D32" s="190">
        <v>5.71</v>
      </c>
      <c r="E32" s="190">
        <v>3.55</v>
      </c>
      <c r="F32" s="182">
        <v>3.56</v>
      </c>
      <c r="G32" s="183">
        <v>4.1100000000000003</v>
      </c>
      <c r="H32" s="190">
        <v>5.65</v>
      </c>
      <c r="I32" s="190">
        <v>5.95</v>
      </c>
      <c r="J32" s="182">
        <v>3.44</v>
      </c>
      <c r="K32" s="183">
        <v>4.25</v>
      </c>
      <c r="L32" s="190">
        <v>5.46</v>
      </c>
      <c r="M32" s="190">
        <v>9.02</v>
      </c>
      <c r="N32" s="182">
        <v>6.77</v>
      </c>
      <c r="O32" s="183">
        <v>7.37</v>
      </c>
      <c r="P32" s="190">
        <v>7.21</v>
      </c>
      <c r="Q32" s="190">
        <v>6.61</v>
      </c>
      <c r="R32" s="182">
        <v>8</v>
      </c>
      <c r="S32" s="182">
        <v>8.6</v>
      </c>
    </row>
    <row r="33" spans="1:19" ht="35.1" customHeight="1" x14ac:dyDescent="0.4">
      <c r="A33" s="24" t="s">
        <v>110</v>
      </c>
      <c r="B33" s="358" t="s">
        <v>1</v>
      </c>
      <c r="C33" s="18">
        <v>95.1</v>
      </c>
      <c r="D33" s="92">
        <v>95.1</v>
      </c>
      <c r="E33" s="92">
        <v>95.2</v>
      </c>
      <c r="F33" s="11">
        <v>95</v>
      </c>
      <c r="G33" s="18">
        <v>95.1</v>
      </c>
      <c r="H33" s="92">
        <v>94.7</v>
      </c>
      <c r="I33" s="92">
        <v>95.1</v>
      </c>
      <c r="J33" s="11">
        <v>95.2</v>
      </c>
      <c r="K33" s="18">
        <v>96</v>
      </c>
      <c r="L33" s="92">
        <v>95.8</v>
      </c>
      <c r="M33" s="92">
        <v>95.5</v>
      </c>
      <c r="N33" s="11">
        <v>95.7</v>
      </c>
      <c r="O33" s="18">
        <v>95.5</v>
      </c>
      <c r="P33" s="92">
        <v>95.6</v>
      </c>
      <c r="Q33" s="92">
        <v>95.7</v>
      </c>
      <c r="R33" s="11">
        <v>95.5</v>
      </c>
      <c r="S33" s="11">
        <v>95.5</v>
      </c>
    </row>
    <row r="34" spans="1:19" ht="35.1" customHeight="1" x14ac:dyDescent="0.4">
      <c r="A34" s="24" t="s">
        <v>111</v>
      </c>
      <c r="B34" s="26" t="s">
        <v>1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0">
        <v>4.5</v>
      </c>
    </row>
    <row r="35" spans="1:19" ht="35.1" customHeight="1" x14ac:dyDescent="0.4">
      <c r="A35" s="112" t="s">
        <v>115</v>
      </c>
      <c r="B35" s="108"/>
      <c r="C35" s="111"/>
      <c r="D35" s="109"/>
      <c r="E35" s="109"/>
      <c r="F35" s="110"/>
      <c r="G35" s="111"/>
      <c r="H35" s="109"/>
      <c r="I35" s="109"/>
      <c r="J35" s="110"/>
      <c r="K35" s="111"/>
      <c r="L35" s="109"/>
      <c r="M35" s="109"/>
      <c r="N35" s="110"/>
      <c r="O35" s="111"/>
      <c r="P35" s="109"/>
      <c r="Q35" s="109"/>
      <c r="R35" s="110"/>
      <c r="S35" s="110"/>
    </row>
    <row r="36" spans="1:19" ht="35.1" customHeight="1" x14ac:dyDescent="0.4">
      <c r="A36" s="24" t="s">
        <v>106</v>
      </c>
      <c r="B36" s="358" t="s">
        <v>0</v>
      </c>
      <c r="C36" s="18">
        <v>1315.2</v>
      </c>
      <c r="D36" s="92">
        <v>1312.4</v>
      </c>
      <c r="E36" s="92">
        <v>1328.8</v>
      </c>
      <c r="F36" s="11">
        <v>1312.9</v>
      </c>
      <c r="G36" s="18">
        <v>1297.4000000000001</v>
      </c>
      <c r="H36" s="92">
        <v>1309.9000000000001</v>
      </c>
      <c r="I36" s="92">
        <v>1319.1</v>
      </c>
      <c r="J36" s="11">
        <v>1331.1</v>
      </c>
      <c r="K36" s="18">
        <v>1304.5</v>
      </c>
      <c r="L36" s="92">
        <v>1250.8</v>
      </c>
      <c r="M36" s="92">
        <v>1283</v>
      </c>
      <c r="N36" s="11">
        <v>1280.0999999999999</v>
      </c>
      <c r="O36" s="18">
        <v>1255.4000000000001</v>
      </c>
      <c r="P36" s="92">
        <v>1236.7</v>
      </c>
      <c r="Q36" s="92">
        <v>1231.0999999999999</v>
      </c>
      <c r="R36" s="11">
        <v>1249.2</v>
      </c>
      <c r="S36" s="11">
        <v>1241.9000000000001</v>
      </c>
    </row>
    <row r="37" spans="1:19" ht="35.1" customHeight="1" x14ac:dyDescent="0.4">
      <c r="A37" s="24" t="s">
        <v>107</v>
      </c>
      <c r="B37" s="358" t="s">
        <v>0</v>
      </c>
      <c r="C37" s="18">
        <v>1294</v>
      </c>
      <c r="D37" s="92">
        <v>1290.5</v>
      </c>
      <c r="E37" s="92">
        <v>1306.3</v>
      </c>
      <c r="F37" s="11">
        <v>1291.4000000000001</v>
      </c>
      <c r="G37" s="18">
        <v>1277.7</v>
      </c>
      <c r="H37" s="92">
        <v>1287.5999999999999</v>
      </c>
      <c r="I37" s="92">
        <v>1295.8</v>
      </c>
      <c r="J37" s="11">
        <v>1308.3</v>
      </c>
      <c r="K37" s="18">
        <v>1286.0999999999999</v>
      </c>
      <c r="L37" s="92">
        <v>1232.5999999999999</v>
      </c>
      <c r="M37" s="92">
        <v>1262.4000000000001</v>
      </c>
      <c r="N37" s="11">
        <v>1258.9000000000001</v>
      </c>
      <c r="O37" s="18">
        <v>1234.2</v>
      </c>
      <c r="P37" s="92">
        <v>1216</v>
      </c>
      <c r="Q37" s="92">
        <v>1210.7</v>
      </c>
      <c r="R37" s="11">
        <v>1227.3</v>
      </c>
      <c r="S37" s="11">
        <v>1219.7</v>
      </c>
    </row>
    <row r="38" spans="1:19" ht="35.1" customHeight="1" x14ac:dyDescent="0.4">
      <c r="A38" s="24" t="s">
        <v>108</v>
      </c>
      <c r="B38" s="358" t="s">
        <v>0</v>
      </c>
      <c r="C38" s="18">
        <v>21.2</v>
      </c>
      <c r="D38" s="92">
        <v>21.9</v>
      </c>
      <c r="E38" s="92">
        <v>22.5</v>
      </c>
      <c r="F38" s="11">
        <v>21.4</v>
      </c>
      <c r="G38" s="18">
        <v>19.8</v>
      </c>
      <c r="H38" s="92">
        <v>22.3</v>
      </c>
      <c r="I38" s="92">
        <v>23.3</v>
      </c>
      <c r="J38" s="11">
        <v>22.8</v>
      </c>
      <c r="K38" s="18">
        <v>18.399999999999999</v>
      </c>
      <c r="L38" s="92">
        <v>18.2</v>
      </c>
      <c r="M38" s="92">
        <v>20.6</v>
      </c>
      <c r="N38" s="11">
        <v>21.2</v>
      </c>
      <c r="O38" s="18">
        <v>21.2</v>
      </c>
      <c r="P38" s="92">
        <v>20.7</v>
      </c>
      <c r="Q38" s="92">
        <v>20.5</v>
      </c>
      <c r="R38" s="11">
        <v>22</v>
      </c>
      <c r="S38" s="11">
        <v>22.2</v>
      </c>
    </row>
    <row r="39" spans="1:19" ht="35.1" customHeight="1" x14ac:dyDescent="0.4">
      <c r="A39" s="24" t="s">
        <v>109</v>
      </c>
      <c r="B39" s="358" t="s">
        <v>0</v>
      </c>
      <c r="C39" s="183">
        <v>4.6900000000000004</v>
      </c>
      <c r="D39" s="190">
        <v>5.09</v>
      </c>
      <c r="E39" s="190">
        <v>4.5199999999999996</v>
      </c>
      <c r="F39" s="182">
        <v>5.65</v>
      </c>
      <c r="G39" s="183">
        <v>4.75</v>
      </c>
      <c r="H39" s="190">
        <v>5.32</v>
      </c>
      <c r="I39" s="190">
        <v>5.23</v>
      </c>
      <c r="J39" s="182">
        <v>6.98</v>
      </c>
      <c r="K39" s="183">
        <v>4.97</v>
      </c>
      <c r="L39" s="190">
        <v>3.59</v>
      </c>
      <c r="M39" s="190">
        <v>2.86</v>
      </c>
      <c r="N39" s="182">
        <v>2.72</v>
      </c>
      <c r="O39" s="183">
        <v>2.82</v>
      </c>
      <c r="P39" s="190">
        <v>2.73</v>
      </c>
      <c r="Q39" s="190">
        <v>2.36</v>
      </c>
      <c r="R39" s="182">
        <v>2.84</v>
      </c>
      <c r="S39" s="182">
        <v>3.34</v>
      </c>
    </row>
    <row r="40" spans="1:19" ht="35.1" customHeight="1" x14ac:dyDescent="0.4">
      <c r="A40" s="24" t="s">
        <v>110</v>
      </c>
      <c r="B40" s="358" t="s">
        <v>1</v>
      </c>
      <c r="C40" s="18">
        <v>98.4</v>
      </c>
      <c r="D40" s="92">
        <v>98.3</v>
      </c>
      <c r="E40" s="92">
        <v>98.3</v>
      </c>
      <c r="F40" s="11">
        <v>98.4</v>
      </c>
      <c r="G40" s="18">
        <v>98.5</v>
      </c>
      <c r="H40" s="92">
        <v>98.3</v>
      </c>
      <c r="I40" s="92">
        <v>98.2</v>
      </c>
      <c r="J40" s="11">
        <v>98.3</v>
      </c>
      <c r="K40" s="18">
        <v>98.6</v>
      </c>
      <c r="L40" s="92">
        <v>98.5</v>
      </c>
      <c r="M40" s="92">
        <v>98.4</v>
      </c>
      <c r="N40" s="11">
        <v>98.3</v>
      </c>
      <c r="O40" s="18">
        <v>98.3</v>
      </c>
      <c r="P40" s="92">
        <v>98.3</v>
      </c>
      <c r="Q40" s="92">
        <v>98.3</v>
      </c>
      <c r="R40" s="11">
        <v>98.2</v>
      </c>
      <c r="S40" s="11">
        <v>98.2</v>
      </c>
    </row>
    <row r="41" spans="1:19" ht="35.1" customHeight="1" x14ac:dyDescent="0.4">
      <c r="A41" s="24" t="s">
        <v>111</v>
      </c>
      <c r="B41" s="26" t="s">
        <v>1</v>
      </c>
      <c r="C41" s="31">
        <v>1.6</v>
      </c>
      <c r="D41" s="32">
        <v>1.7</v>
      </c>
      <c r="E41" s="32">
        <v>1.7</v>
      </c>
      <c r="F41" s="30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0">
        <v>1.8</v>
      </c>
    </row>
    <row r="42" spans="1:19" ht="35.1" customHeight="1" x14ac:dyDescent="0.4">
      <c r="A42" s="112" t="s">
        <v>116</v>
      </c>
      <c r="B42" s="108"/>
      <c r="C42" s="111"/>
      <c r="D42" s="109"/>
      <c r="E42" s="109"/>
      <c r="F42" s="110"/>
      <c r="G42" s="111"/>
      <c r="H42" s="109"/>
      <c r="I42" s="109"/>
      <c r="J42" s="110"/>
      <c r="K42" s="111"/>
      <c r="L42" s="109"/>
      <c r="M42" s="109"/>
      <c r="N42" s="110"/>
      <c r="O42" s="111"/>
      <c r="P42" s="109"/>
      <c r="Q42" s="109"/>
      <c r="R42" s="110"/>
      <c r="S42" s="110"/>
    </row>
    <row r="43" spans="1:19" ht="35.1" customHeight="1" x14ac:dyDescent="0.4">
      <c r="A43" s="24" t="s">
        <v>106</v>
      </c>
      <c r="B43" s="358" t="s">
        <v>0</v>
      </c>
      <c r="C43" s="18">
        <v>4380.2</v>
      </c>
      <c r="D43" s="92">
        <v>4374.3999999999996</v>
      </c>
      <c r="E43" s="92">
        <v>4411.3999999999996</v>
      </c>
      <c r="F43" s="11">
        <v>4421.2</v>
      </c>
      <c r="G43" s="18">
        <v>4437.3999999999996</v>
      </c>
      <c r="H43" s="92">
        <v>4450.5</v>
      </c>
      <c r="I43" s="92">
        <v>4471.7</v>
      </c>
      <c r="J43" s="11">
        <v>4477.1000000000004</v>
      </c>
      <c r="K43" s="18">
        <v>4447.3999999999996</v>
      </c>
      <c r="L43" s="92">
        <v>4343.2</v>
      </c>
      <c r="M43" s="92">
        <v>4382.1000000000004</v>
      </c>
      <c r="N43" s="11">
        <v>4368</v>
      </c>
      <c r="O43" s="18">
        <v>4360.6000000000004</v>
      </c>
      <c r="P43" s="92">
        <v>4312.1000000000004</v>
      </c>
      <c r="Q43" s="92">
        <v>4341.8999999999996</v>
      </c>
      <c r="R43" s="11">
        <v>4413.8999999999996</v>
      </c>
      <c r="S43" s="11">
        <v>4442.3</v>
      </c>
    </row>
    <row r="44" spans="1:19" ht="35.1" customHeight="1" x14ac:dyDescent="0.4">
      <c r="A44" s="24" t="s">
        <v>107</v>
      </c>
      <c r="B44" s="358" t="s">
        <v>0</v>
      </c>
      <c r="C44" s="18">
        <v>4337</v>
      </c>
      <c r="D44" s="92">
        <v>4334</v>
      </c>
      <c r="E44" s="92">
        <v>4371.5</v>
      </c>
      <c r="F44" s="11">
        <v>4383.8</v>
      </c>
      <c r="G44" s="18">
        <v>4394.7</v>
      </c>
      <c r="H44" s="92">
        <v>4406.7</v>
      </c>
      <c r="I44" s="92">
        <v>4430.7</v>
      </c>
      <c r="J44" s="11">
        <v>4440</v>
      </c>
      <c r="K44" s="18">
        <v>4416.8999999999996</v>
      </c>
      <c r="L44" s="92">
        <v>4313.8</v>
      </c>
      <c r="M44" s="92">
        <v>4354.2</v>
      </c>
      <c r="N44" s="11">
        <v>4341</v>
      </c>
      <c r="O44" s="18">
        <v>4333.8</v>
      </c>
      <c r="P44" s="92">
        <v>4284.5</v>
      </c>
      <c r="Q44" s="92">
        <v>4316.6000000000004</v>
      </c>
      <c r="R44" s="11">
        <v>4386</v>
      </c>
      <c r="S44" s="11">
        <v>4417</v>
      </c>
    </row>
    <row r="45" spans="1:19" ht="35.1" customHeight="1" x14ac:dyDescent="0.4">
      <c r="A45" s="24" t="s">
        <v>108</v>
      </c>
      <c r="B45" s="358" t="s">
        <v>0</v>
      </c>
      <c r="C45" s="18">
        <v>43.1</v>
      </c>
      <c r="D45" s="92">
        <v>40.5</v>
      </c>
      <c r="E45" s="92">
        <v>39.9</v>
      </c>
      <c r="F45" s="11">
        <v>37.4</v>
      </c>
      <c r="G45" s="18">
        <v>42.7</v>
      </c>
      <c r="H45" s="92">
        <v>43.9</v>
      </c>
      <c r="I45" s="92">
        <v>41.1</v>
      </c>
      <c r="J45" s="11">
        <v>37.1</v>
      </c>
      <c r="K45" s="18">
        <v>30.5</v>
      </c>
      <c r="L45" s="92">
        <v>29.4</v>
      </c>
      <c r="M45" s="92">
        <v>27.9</v>
      </c>
      <c r="N45" s="11">
        <v>27</v>
      </c>
      <c r="O45" s="18">
        <v>26.8</v>
      </c>
      <c r="P45" s="92">
        <v>27.6</v>
      </c>
      <c r="Q45" s="92">
        <v>25.3</v>
      </c>
      <c r="R45" s="11">
        <v>27.9</v>
      </c>
      <c r="S45" s="11">
        <v>25.3</v>
      </c>
    </row>
    <row r="46" spans="1:19" ht="35.1" customHeight="1" x14ac:dyDescent="0.4">
      <c r="A46" s="24" t="s">
        <v>109</v>
      </c>
      <c r="B46" s="358" t="s">
        <v>0</v>
      </c>
      <c r="C46" s="183">
        <v>13.8</v>
      </c>
      <c r="D46" s="190">
        <v>13.67</v>
      </c>
      <c r="E46" s="190">
        <v>11.73</v>
      </c>
      <c r="F46" s="182">
        <v>11.78</v>
      </c>
      <c r="G46" s="183">
        <v>12.25</v>
      </c>
      <c r="H46" s="190">
        <v>13.69</v>
      </c>
      <c r="I46" s="190">
        <v>13.53</v>
      </c>
      <c r="J46" s="182">
        <v>11.66</v>
      </c>
      <c r="K46" s="183">
        <v>11.46</v>
      </c>
      <c r="L46" s="190">
        <v>4.1900000000000004</v>
      </c>
      <c r="M46" s="190">
        <v>8.17</v>
      </c>
      <c r="N46" s="182">
        <v>6.41</v>
      </c>
      <c r="O46" s="183">
        <v>6.36</v>
      </c>
      <c r="P46" s="190">
        <v>5.44</v>
      </c>
      <c r="Q46" s="190">
        <v>5.25</v>
      </c>
      <c r="R46" s="182">
        <v>8.76</v>
      </c>
      <c r="S46" s="182">
        <v>12.29</v>
      </c>
    </row>
    <row r="47" spans="1:19" ht="35.1" customHeight="1" x14ac:dyDescent="0.4">
      <c r="A47" s="24" t="s">
        <v>110</v>
      </c>
      <c r="B47" s="358" t="s">
        <v>1</v>
      </c>
      <c r="C47" s="18">
        <v>99</v>
      </c>
      <c r="D47" s="92">
        <v>99.1</v>
      </c>
      <c r="E47" s="92">
        <v>99.1</v>
      </c>
      <c r="F47" s="11">
        <v>99.2</v>
      </c>
      <c r="G47" s="18">
        <v>99</v>
      </c>
      <c r="H47" s="92">
        <v>99</v>
      </c>
      <c r="I47" s="92">
        <v>99.1</v>
      </c>
      <c r="J47" s="11">
        <v>99.2</v>
      </c>
      <c r="K47" s="18">
        <v>99.3</v>
      </c>
      <c r="L47" s="92">
        <v>99.3</v>
      </c>
      <c r="M47" s="92">
        <v>99.4</v>
      </c>
      <c r="N47" s="11">
        <v>99.4</v>
      </c>
      <c r="O47" s="18">
        <v>99.4</v>
      </c>
      <c r="P47" s="92">
        <v>99.4</v>
      </c>
      <c r="Q47" s="92">
        <v>99.4</v>
      </c>
      <c r="R47" s="11">
        <v>99.4</v>
      </c>
      <c r="S47" s="11">
        <v>99.4</v>
      </c>
    </row>
    <row r="48" spans="1:19" ht="35.1" customHeight="1" x14ac:dyDescent="0.4">
      <c r="A48" s="34" t="s">
        <v>111</v>
      </c>
      <c r="B48" s="359" t="s">
        <v>1</v>
      </c>
      <c r="C48" s="21">
        <v>1</v>
      </c>
      <c r="D48" s="22">
        <v>0.9</v>
      </c>
      <c r="E48" s="22">
        <v>0.9</v>
      </c>
      <c r="F48" s="17">
        <v>0.8</v>
      </c>
      <c r="G48" s="21">
        <v>1</v>
      </c>
      <c r="H48" s="22">
        <v>1</v>
      </c>
      <c r="I48" s="22">
        <v>0.9</v>
      </c>
      <c r="J48" s="17">
        <v>0.8</v>
      </c>
      <c r="K48" s="21">
        <v>0.7</v>
      </c>
      <c r="L48" s="22">
        <v>0.7</v>
      </c>
      <c r="M48" s="22">
        <v>0.6</v>
      </c>
      <c r="N48" s="17">
        <v>0.6</v>
      </c>
      <c r="O48" s="21">
        <v>0.6</v>
      </c>
      <c r="P48" s="22">
        <v>0.6</v>
      </c>
      <c r="Q48" s="22">
        <v>0.6</v>
      </c>
      <c r="R48" s="17">
        <v>0.6</v>
      </c>
      <c r="S48" s="17">
        <v>0.6</v>
      </c>
    </row>
    <row r="49" spans="1:19" ht="35.1" customHeight="1" x14ac:dyDescent="0.4">
      <c r="A49" s="397" t="s">
        <v>317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61"/>
    </row>
  </sheetData>
  <mergeCells count="7">
    <mergeCell ref="A49:R49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BAD3-89A5-4E0C-9B50-D9981FCA025E}">
  <dimension ref="A1:U35"/>
  <sheetViews>
    <sheetView showGridLines="0" zoomScale="60" zoomScaleNormal="60" workbookViewId="0">
      <pane xSplit="2" ySplit="5" topLeftCell="N29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5.6640625" style="101" customWidth="1"/>
    <col min="5" max="19" width="15.6640625" style="3" customWidth="1"/>
    <col min="20" max="16384" width="9.109375" style="3"/>
  </cols>
  <sheetData>
    <row r="1" spans="1:21" ht="35.1" customHeight="1" x14ac:dyDescent="0.4">
      <c r="A1" s="355" t="s">
        <v>318</v>
      </c>
    </row>
    <row r="2" spans="1:21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21" ht="35.1" customHeight="1" x14ac:dyDescent="0.4">
      <c r="A3" s="357" t="s">
        <v>148</v>
      </c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60" customHeight="1" x14ac:dyDescent="0.4">
      <c r="A4" s="398" t="s">
        <v>45</v>
      </c>
      <c r="B4" s="40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405"/>
      <c r="Q4" s="405"/>
      <c r="R4" s="405"/>
      <c r="S4" s="362">
        <v>2022</v>
      </c>
    </row>
    <row r="5" spans="1:21" ht="39.9" customHeight="1" x14ac:dyDescent="0.4">
      <c r="A5" s="398"/>
      <c r="B5" s="404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2" t="s">
        <v>46</v>
      </c>
    </row>
    <row r="6" spans="1:21" ht="60" customHeight="1" x14ac:dyDescent="0.4">
      <c r="A6" s="247" t="s">
        <v>105</v>
      </c>
      <c r="B6" s="252"/>
      <c r="C6" s="289"/>
      <c r="D6" s="290"/>
      <c r="E6" s="290"/>
      <c r="F6" s="291"/>
      <c r="G6" s="289"/>
      <c r="H6" s="290"/>
      <c r="I6" s="290"/>
      <c r="J6" s="291"/>
      <c r="K6" s="289"/>
      <c r="L6" s="290"/>
      <c r="M6" s="290"/>
      <c r="N6" s="291"/>
      <c r="O6" s="289"/>
      <c r="P6" s="290"/>
      <c r="Q6" s="290"/>
      <c r="R6" s="291"/>
      <c r="S6" s="291"/>
    </row>
    <row r="7" spans="1:21" ht="35.1" customHeight="1" x14ac:dyDescent="0.4">
      <c r="A7" s="96" t="s">
        <v>106</v>
      </c>
      <c r="B7" s="360" t="s">
        <v>0</v>
      </c>
      <c r="C7" s="94">
        <v>8467.7999999999993</v>
      </c>
      <c r="D7" s="107">
        <v>8474.1</v>
      </c>
      <c r="E7" s="107">
        <v>8530.2000000000007</v>
      </c>
      <c r="F7" s="95">
        <v>8542.2000000000007</v>
      </c>
      <c r="G7" s="94">
        <v>8549.2999999999993</v>
      </c>
      <c r="H7" s="107">
        <v>8619.2999999999993</v>
      </c>
      <c r="I7" s="107">
        <v>8651.6</v>
      </c>
      <c r="J7" s="95">
        <v>8661.4</v>
      </c>
      <c r="K7" s="94">
        <v>8566.5</v>
      </c>
      <c r="L7" s="107">
        <v>8383.4</v>
      </c>
      <c r="M7" s="107">
        <v>8472.1</v>
      </c>
      <c r="N7" s="95">
        <v>8457.1</v>
      </c>
      <c r="O7" s="94">
        <v>8423.6</v>
      </c>
      <c r="P7" s="107">
        <v>8351.7999999999993</v>
      </c>
      <c r="Q7" s="107">
        <v>8405.6</v>
      </c>
      <c r="R7" s="95">
        <v>8530.7000000000007</v>
      </c>
      <c r="S7" s="95">
        <v>8572.1</v>
      </c>
    </row>
    <row r="8" spans="1:21" ht="35.1" customHeight="1" x14ac:dyDescent="0.4">
      <c r="A8" s="96" t="s">
        <v>107</v>
      </c>
      <c r="B8" s="360" t="s">
        <v>0</v>
      </c>
      <c r="C8" s="94">
        <v>8265.5</v>
      </c>
      <c r="D8" s="107">
        <v>8273.7999999999993</v>
      </c>
      <c r="E8" s="107">
        <v>8335.6</v>
      </c>
      <c r="F8" s="95">
        <v>8344.6</v>
      </c>
      <c r="G8" s="94">
        <v>8348.7999999999993</v>
      </c>
      <c r="H8" s="107">
        <v>8401.4</v>
      </c>
      <c r="I8" s="107">
        <v>8448.9</v>
      </c>
      <c r="J8" s="95">
        <v>8463.5</v>
      </c>
      <c r="K8" s="94">
        <v>8400.6</v>
      </c>
      <c r="L8" s="107">
        <v>8213.9</v>
      </c>
      <c r="M8" s="107">
        <v>8292.7999999999993</v>
      </c>
      <c r="N8" s="95">
        <v>8281.2000000000007</v>
      </c>
      <c r="O8" s="94">
        <v>8245.7000000000007</v>
      </c>
      <c r="P8" s="107">
        <v>8173.7</v>
      </c>
      <c r="Q8" s="107">
        <v>8231.6</v>
      </c>
      <c r="R8" s="95">
        <v>8347.1</v>
      </c>
      <c r="S8" s="95">
        <v>8387.7999999999993</v>
      </c>
    </row>
    <row r="9" spans="1:21" ht="35.1" customHeight="1" x14ac:dyDescent="0.4">
      <c r="A9" s="96" t="s">
        <v>108</v>
      </c>
      <c r="B9" s="360" t="s">
        <v>0</v>
      </c>
      <c r="C9" s="94">
        <v>202.3</v>
      </c>
      <c r="D9" s="107">
        <v>200.4</v>
      </c>
      <c r="E9" s="107">
        <v>194.6</v>
      </c>
      <c r="F9" s="95">
        <v>197.6</v>
      </c>
      <c r="G9" s="94">
        <v>200.5</v>
      </c>
      <c r="H9" s="107">
        <v>217.9</v>
      </c>
      <c r="I9" s="107">
        <v>202.6</v>
      </c>
      <c r="J9" s="95">
        <v>198</v>
      </c>
      <c r="K9" s="94">
        <v>166</v>
      </c>
      <c r="L9" s="107">
        <v>169.5</v>
      </c>
      <c r="M9" s="107">
        <v>179.3</v>
      </c>
      <c r="N9" s="95">
        <v>175.9</v>
      </c>
      <c r="O9" s="94">
        <v>177.9</v>
      </c>
      <c r="P9" s="107">
        <v>178</v>
      </c>
      <c r="Q9" s="107">
        <v>174</v>
      </c>
      <c r="R9" s="95">
        <v>183.6</v>
      </c>
      <c r="S9" s="95">
        <v>184.3</v>
      </c>
    </row>
    <row r="10" spans="1:21" ht="35.1" customHeight="1" x14ac:dyDescent="0.4">
      <c r="A10" s="96" t="s">
        <v>109</v>
      </c>
      <c r="B10" s="360" t="s">
        <v>0</v>
      </c>
      <c r="C10" s="181">
        <v>28.67</v>
      </c>
      <c r="D10" s="218">
        <v>27.32</v>
      </c>
      <c r="E10" s="218">
        <v>21.48</v>
      </c>
      <c r="F10" s="180">
        <v>23.64</v>
      </c>
      <c r="G10" s="181">
        <v>23.47</v>
      </c>
      <c r="H10" s="218">
        <v>27.15</v>
      </c>
      <c r="I10" s="218">
        <v>28.1</v>
      </c>
      <c r="J10" s="180">
        <v>25.24</v>
      </c>
      <c r="K10" s="181">
        <v>21.87</v>
      </c>
      <c r="L10" s="218">
        <v>13.67</v>
      </c>
      <c r="M10" s="218">
        <v>21.03</v>
      </c>
      <c r="N10" s="180">
        <v>16.72</v>
      </c>
      <c r="O10" s="181">
        <v>17.38</v>
      </c>
      <c r="P10" s="218">
        <v>16.18</v>
      </c>
      <c r="Q10" s="218">
        <v>15.04</v>
      </c>
      <c r="R10" s="180">
        <v>20.89</v>
      </c>
      <c r="S10" s="180">
        <v>25.84</v>
      </c>
    </row>
    <row r="11" spans="1:21" ht="35.1" customHeight="1" x14ac:dyDescent="0.4">
      <c r="A11" s="96" t="s">
        <v>110</v>
      </c>
      <c r="B11" s="360" t="s">
        <v>1</v>
      </c>
      <c r="C11" s="94">
        <v>97.6</v>
      </c>
      <c r="D11" s="107">
        <v>97.6</v>
      </c>
      <c r="E11" s="107">
        <v>97.7</v>
      </c>
      <c r="F11" s="95">
        <v>97.7</v>
      </c>
      <c r="G11" s="94">
        <v>97.7</v>
      </c>
      <c r="H11" s="107">
        <v>97.5</v>
      </c>
      <c r="I11" s="107">
        <v>97.7</v>
      </c>
      <c r="J11" s="95">
        <v>97.7</v>
      </c>
      <c r="K11" s="94">
        <v>98.1</v>
      </c>
      <c r="L11" s="107">
        <v>98</v>
      </c>
      <c r="M11" s="107">
        <v>97.9</v>
      </c>
      <c r="N11" s="95">
        <v>97.9</v>
      </c>
      <c r="O11" s="94">
        <v>97.9</v>
      </c>
      <c r="P11" s="107">
        <v>97.9</v>
      </c>
      <c r="Q11" s="107">
        <v>97.9</v>
      </c>
      <c r="R11" s="95">
        <v>97.8</v>
      </c>
      <c r="S11" s="95">
        <v>97.8</v>
      </c>
    </row>
    <row r="12" spans="1:21" ht="35.1" customHeight="1" x14ac:dyDescent="0.4">
      <c r="A12" s="96" t="s">
        <v>111</v>
      </c>
      <c r="B12" s="360" t="s">
        <v>1</v>
      </c>
      <c r="C12" s="94">
        <v>2.4</v>
      </c>
      <c r="D12" s="107">
        <v>2.4</v>
      </c>
      <c r="E12" s="107">
        <v>2.2999999999999998</v>
      </c>
      <c r="F12" s="95">
        <v>2.2999999999999998</v>
      </c>
      <c r="G12" s="94">
        <v>2.2999999999999998</v>
      </c>
      <c r="H12" s="107">
        <v>2.5</v>
      </c>
      <c r="I12" s="107">
        <v>2.2999999999999998</v>
      </c>
      <c r="J12" s="95">
        <v>2.2999999999999998</v>
      </c>
      <c r="K12" s="94">
        <v>1.9</v>
      </c>
      <c r="L12" s="107">
        <v>2</v>
      </c>
      <c r="M12" s="107">
        <v>2.1</v>
      </c>
      <c r="N12" s="95">
        <v>2.1</v>
      </c>
      <c r="O12" s="94">
        <v>2.1</v>
      </c>
      <c r="P12" s="107">
        <v>2.1</v>
      </c>
      <c r="Q12" s="107">
        <v>2.1</v>
      </c>
      <c r="R12" s="95">
        <v>2.2000000000000002</v>
      </c>
      <c r="S12" s="95">
        <v>2.2000000000000002</v>
      </c>
    </row>
    <row r="13" spans="1:21" ht="39.9" customHeight="1" x14ac:dyDescent="0.4">
      <c r="A13" s="272" t="s">
        <v>77</v>
      </c>
      <c r="B13" s="262"/>
      <c r="C13" s="263"/>
      <c r="D13" s="264"/>
      <c r="E13" s="264"/>
      <c r="F13" s="265"/>
      <c r="G13" s="263"/>
      <c r="H13" s="264"/>
      <c r="I13" s="264"/>
      <c r="J13" s="265"/>
      <c r="K13" s="263"/>
      <c r="L13" s="264"/>
      <c r="M13" s="264"/>
      <c r="N13" s="265"/>
      <c r="O13" s="263"/>
      <c r="P13" s="264"/>
      <c r="Q13" s="264"/>
      <c r="R13" s="265"/>
      <c r="S13" s="265"/>
    </row>
    <row r="14" spans="1:21" ht="35.1" customHeight="1" x14ac:dyDescent="0.4">
      <c r="A14" s="112" t="s">
        <v>78</v>
      </c>
      <c r="B14" s="108"/>
      <c r="C14" s="111"/>
      <c r="D14" s="109"/>
      <c r="E14" s="109"/>
      <c r="F14" s="110"/>
      <c r="G14" s="111"/>
      <c r="H14" s="109"/>
      <c r="I14" s="109"/>
      <c r="J14" s="110"/>
      <c r="K14" s="111"/>
      <c r="L14" s="109"/>
      <c r="M14" s="109"/>
      <c r="N14" s="110"/>
      <c r="O14" s="111"/>
      <c r="P14" s="109"/>
      <c r="Q14" s="109"/>
      <c r="R14" s="110"/>
      <c r="S14" s="110"/>
      <c r="T14" s="226"/>
      <c r="U14" s="175"/>
    </row>
    <row r="15" spans="1:21" ht="35.1" customHeight="1" x14ac:dyDescent="0.4">
      <c r="A15" s="7" t="s">
        <v>106</v>
      </c>
      <c r="B15" s="358" t="s">
        <v>0</v>
      </c>
      <c r="C15" s="18">
        <v>2054.9</v>
      </c>
      <c r="D15" s="92">
        <v>2059.1999999999998</v>
      </c>
      <c r="E15" s="92">
        <v>2075.1999999999998</v>
      </c>
      <c r="F15" s="11">
        <v>2082.1999999999998</v>
      </c>
      <c r="G15" s="18">
        <v>2080.4</v>
      </c>
      <c r="H15" s="92">
        <v>2105.6999999999998</v>
      </c>
      <c r="I15" s="92">
        <v>2117</v>
      </c>
      <c r="J15" s="11">
        <v>2100.6999999999998</v>
      </c>
      <c r="K15" s="18">
        <v>2081.4</v>
      </c>
      <c r="L15" s="92">
        <v>2058.1999999999998</v>
      </c>
      <c r="M15" s="92">
        <v>2069.1</v>
      </c>
      <c r="N15" s="11">
        <v>2065.5</v>
      </c>
      <c r="O15" s="18">
        <v>2062.4</v>
      </c>
      <c r="P15" s="92">
        <v>2064.3000000000002</v>
      </c>
      <c r="Q15" s="92">
        <v>2075.3000000000002</v>
      </c>
      <c r="R15" s="11">
        <v>2109.9</v>
      </c>
      <c r="S15" s="11">
        <v>2116.9</v>
      </c>
    </row>
    <row r="16" spans="1:21" ht="35.1" customHeight="1" x14ac:dyDescent="0.4">
      <c r="A16" s="7" t="s">
        <v>107</v>
      </c>
      <c r="B16" s="358" t="s">
        <v>0</v>
      </c>
      <c r="C16" s="18">
        <v>2004.4</v>
      </c>
      <c r="D16" s="92">
        <v>2008.5</v>
      </c>
      <c r="E16" s="92">
        <v>2025.4</v>
      </c>
      <c r="F16" s="11">
        <v>2034.9</v>
      </c>
      <c r="G16" s="18">
        <v>2033.8</v>
      </c>
      <c r="H16" s="92">
        <v>2050.6999999999998</v>
      </c>
      <c r="I16" s="92">
        <v>2064.6999999999998</v>
      </c>
      <c r="J16" s="11">
        <v>2052.4</v>
      </c>
      <c r="K16" s="18">
        <v>2038.8</v>
      </c>
      <c r="L16" s="92">
        <v>2019</v>
      </c>
      <c r="M16" s="92">
        <v>2028.4</v>
      </c>
      <c r="N16" s="11">
        <v>2024.9</v>
      </c>
      <c r="O16" s="18">
        <v>2020.6</v>
      </c>
      <c r="P16" s="92">
        <v>2021.5</v>
      </c>
      <c r="Q16" s="92">
        <v>2033.2</v>
      </c>
      <c r="R16" s="11">
        <v>2066.9</v>
      </c>
      <c r="S16" s="11">
        <v>2072</v>
      </c>
    </row>
    <row r="17" spans="1:19" ht="35.1" customHeight="1" x14ac:dyDescent="0.4">
      <c r="A17" s="7" t="s">
        <v>108</v>
      </c>
      <c r="B17" s="358" t="s">
        <v>0</v>
      </c>
      <c r="C17" s="18">
        <v>50.5</v>
      </c>
      <c r="D17" s="92">
        <v>50.7</v>
      </c>
      <c r="E17" s="92">
        <v>49.9</v>
      </c>
      <c r="F17" s="11">
        <v>47.2</v>
      </c>
      <c r="G17" s="18">
        <v>46.6</v>
      </c>
      <c r="H17" s="92">
        <v>55</v>
      </c>
      <c r="I17" s="92">
        <v>52.4</v>
      </c>
      <c r="J17" s="11">
        <v>48.3</v>
      </c>
      <c r="K17" s="18">
        <v>42.6</v>
      </c>
      <c r="L17" s="92">
        <v>39.200000000000003</v>
      </c>
      <c r="M17" s="92">
        <v>40.700000000000003</v>
      </c>
      <c r="N17" s="11">
        <v>40.5</v>
      </c>
      <c r="O17" s="18">
        <v>41.8</v>
      </c>
      <c r="P17" s="92">
        <v>42.8</v>
      </c>
      <c r="Q17" s="92">
        <v>42.1</v>
      </c>
      <c r="R17" s="11">
        <v>42.9</v>
      </c>
      <c r="S17" s="11">
        <v>44.9</v>
      </c>
    </row>
    <row r="18" spans="1:19" ht="35.1" customHeight="1" x14ac:dyDescent="0.4">
      <c r="A18" s="7" t="s">
        <v>109</v>
      </c>
      <c r="B18" s="358" t="s">
        <v>0</v>
      </c>
      <c r="C18" s="183">
        <v>12.57</v>
      </c>
      <c r="D18" s="190">
        <v>12.78</v>
      </c>
      <c r="E18" s="190">
        <v>9.41</v>
      </c>
      <c r="F18" s="182">
        <v>10.68</v>
      </c>
      <c r="G18" s="183">
        <v>10.54</v>
      </c>
      <c r="H18" s="190">
        <v>12.15</v>
      </c>
      <c r="I18" s="190">
        <v>10.36</v>
      </c>
      <c r="J18" s="182">
        <v>11.69</v>
      </c>
      <c r="K18" s="183">
        <v>10.88</v>
      </c>
      <c r="L18" s="190">
        <v>3.62</v>
      </c>
      <c r="M18" s="190">
        <v>5.91</v>
      </c>
      <c r="N18" s="182">
        <v>4.93</v>
      </c>
      <c r="O18" s="183">
        <v>5.3</v>
      </c>
      <c r="P18" s="190">
        <v>4.99</v>
      </c>
      <c r="Q18" s="190">
        <v>4.5199999999999996</v>
      </c>
      <c r="R18" s="182">
        <v>5.97</v>
      </c>
      <c r="S18" s="182">
        <v>8.0399999999999991</v>
      </c>
    </row>
    <row r="19" spans="1:19" ht="35.1" customHeight="1" x14ac:dyDescent="0.4">
      <c r="A19" s="7" t="s">
        <v>110</v>
      </c>
      <c r="B19" s="358" t="s">
        <v>1</v>
      </c>
      <c r="C19" s="18">
        <v>97.5</v>
      </c>
      <c r="D19" s="92">
        <v>97.5</v>
      </c>
      <c r="E19" s="92">
        <v>97.6</v>
      </c>
      <c r="F19" s="11">
        <v>97.7</v>
      </c>
      <c r="G19" s="18">
        <v>97.8</v>
      </c>
      <c r="H19" s="92">
        <v>97.4</v>
      </c>
      <c r="I19" s="92">
        <v>97.5</v>
      </c>
      <c r="J19" s="11">
        <v>97.7</v>
      </c>
      <c r="K19" s="18">
        <v>98</v>
      </c>
      <c r="L19" s="92">
        <v>98.1</v>
      </c>
      <c r="M19" s="92">
        <v>98</v>
      </c>
      <c r="N19" s="11">
        <v>98</v>
      </c>
      <c r="O19" s="18">
        <v>98</v>
      </c>
      <c r="P19" s="92">
        <v>97.9</v>
      </c>
      <c r="Q19" s="92">
        <v>98</v>
      </c>
      <c r="R19" s="11">
        <v>98</v>
      </c>
      <c r="S19" s="11">
        <v>97.9</v>
      </c>
    </row>
    <row r="20" spans="1:19" ht="35.1" customHeight="1" x14ac:dyDescent="0.4">
      <c r="A20" s="25" t="s">
        <v>111</v>
      </c>
      <c r="B20" s="26" t="s">
        <v>1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0">
        <v>2.1</v>
      </c>
    </row>
    <row r="21" spans="1:19" ht="35.1" customHeight="1" x14ac:dyDescent="0.4">
      <c r="A21" s="112" t="s">
        <v>79</v>
      </c>
      <c r="B21" s="108"/>
      <c r="C21" s="111"/>
      <c r="D21" s="109"/>
      <c r="E21" s="109"/>
      <c r="F21" s="110"/>
      <c r="G21" s="111"/>
      <c r="H21" s="109"/>
      <c r="I21" s="109"/>
      <c r="J21" s="110"/>
      <c r="K21" s="111"/>
      <c r="L21" s="109"/>
      <c r="M21" s="109"/>
      <c r="N21" s="110"/>
      <c r="O21" s="111"/>
      <c r="P21" s="109"/>
      <c r="Q21" s="109"/>
      <c r="R21" s="110"/>
      <c r="S21" s="110"/>
    </row>
    <row r="22" spans="1:19" ht="35.1" customHeight="1" x14ac:dyDescent="0.4">
      <c r="A22" s="7" t="s">
        <v>106</v>
      </c>
      <c r="B22" s="358" t="s">
        <v>0</v>
      </c>
      <c r="C22" s="18">
        <v>5270.1</v>
      </c>
      <c r="D22" s="92">
        <v>5274.9</v>
      </c>
      <c r="E22" s="92">
        <v>5312</v>
      </c>
      <c r="F22" s="11">
        <v>5312</v>
      </c>
      <c r="G22" s="18">
        <v>5327.8</v>
      </c>
      <c r="H22" s="92">
        <v>5367</v>
      </c>
      <c r="I22" s="92">
        <v>5394.7</v>
      </c>
      <c r="J22" s="11">
        <v>5407.7</v>
      </c>
      <c r="K22" s="18">
        <v>5345.9</v>
      </c>
      <c r="L22" s="92">
        <v>5210.3</v>
      </c>
      <c r="M22" s="92">
        <v>5277.6</v>
      </c>
      <c r="N22" s="11">
        <v>5278.7</v>
      </c>
      <c r="O22" s="18">
        <v>5253.3</v>
      </c>
      <c r="P22" s="92">
        <v>5194.8</v>
      </c>
      <c r="Q22" s="92">
        <v>5237.6000000000004</v>
      </c>
      <c r="R22" s="11">
        <v>5311.7</v>
      </c>
      <c r="S22" s="11">
        <v>5344.5</v>
      </c>
    </row>
    <row r="23" spans="1:19" ht="35.1" customHeight="1" x14ac:dyDescent="0.4">
      <c r="A23" s="7" t="s">
        <v>107</v>
      </c>
      <c r="B23" s="358" t="s">
        <v>0</v>
      </c>
      <c r="C23" s="18">
        <v>5160.3</v>
      </c>
      <c r="D23" s="92">
        <v>5167.2</v>
      </c>
      <c r="E23" s="92">
        <v>5208.5</v>
      </c>
      <c r="F23" s="11">
        <v>5203.5</v>
      </c>
      <c r="G23" s="18">
        <v>5212.2</v>
      </c>
      <c r="H23" s="92">
        <v>5244.8</v>
      </c>
      <c r="I23" s="92">
        <v>5286.4</v>
      </c>
      <c r="J23" s="11">
        <v>5299.3</v>
      </c>
      <c r="K23" s="18">
        <v>5259.1</v>
      </c>
      <c r="L23" s="92">
        <v>5117.7</v>
      </c>
      <c r="M23" s="92">
        <v>5177.8</v>
      </c>
      <c r="N23" s="11">
        <v>5180.5</v>
      </c>
      <c r="O23" s="18">
        <v>5154.7</v>
      </c>
      <c r="P23" s="92">
        <v>5096.8999999999996</v>
      </c>
      <c r="Q23" s="92">
        <v>5142.2</v>
      </c>
      <c r="R23" s="11">
        <v>5209</v>
      </c>
      <c r="S23" s="11">
        <v>5242.3</v>
      </c>
    </row>
    <row r="24" spans="1:19" ht="35.1" customHeight="1" x14ac:dyDescent="0.4">
      <c r="A24" s="7" t="s">
        <v>108</v>
      </c>
      <c r="B24" s="358" t="s">
        <v>0</v>
      </c>
      <c r="C24" s="18">
        <v>109.7</v>
      </c>
      <c r="D24" s="92">
        <v>107.7</v>
      </c>
      <c r="E24" s="92">
        <v>103.5</v>
      </c>
      <c r="F24" s="11">
        <v>108.5</v>
      </c>
      <c r="G24" s="18">
        <v>115.6</v>
      </c>
      <c r="H24" s="92">
        <v>122.2</v>
      </c>
      <c r="I24" s="92">
        <v>108.3</v>
      </c>
      <c r="J24" s="11">
        <v>108.5</v>
      </c>
      <c r="K24" s="18">
        <v>86.8</v>
      </c>
      <c r="L24" s="92">
        <v>92.6</v>
      </c>
      <c r="M24" s="92">
        <v>99.8</v>
      </c>
      <c r="N24" s="11">
        <v>98.2</v>
      </c>
      <c r="O24" s="18">
        <v>98.7</v>
      </c>
      <c r="P24" s="92">
        <v>98</v>
      </c>
      <c r="Q24" s="92">
        <v>95.4</v>
      </c>
      <c r="R24" s="11">
        <v>102.7</v>
      </c>
      <c r="S24" s="11">
        <v>102.2</v>
      </c>
    </row>
    <row r="25" spans="1:19" ht="35.1" customHeight="1" x14ac:dyDescent="0.4">
      <c r="A25" s="7" t="s">
        <v>109</v>
      </c>
      <c r="B25" s="358" t="s">
        <v>0</v>
      </c>
      <c r="C25" s="183">
        <v>13.91</v>
      </c>
      <c r="D25" s="190">
        <v>13.25</v>
      </c>
      <c r="E25" s="190">
        <v>11.09</v>
      </c>
      <c r="F25" s="182">
        <v>11.63</v>
      </c>
      <c r="G25" s="183">
        <v>11.53</v>
      </c>
      <c r="H25" s="190">
        <v>13.17</v>
      </c>
      <c r="I25" s="190">
        <v>14.74</v>
      </c>
      <c r="J25" s="182">
        <v>11.67</v>
      </c>
      <c r="K25" s="183">
        <v>9.7100000000000009</v>
      </c>
      <c r="L25" s="190">
        <v>9.09</v>
      </c>
      <c r="M25" s="190">
        <v>13.07</v>
      </c>
      <c r="N25" s="182">
        <v>10.57</v>
      </c>
      <c r="O25" s="183">
        <v>10.41</v>
      </c>
      <c r="P25" s="190">
        <v>9.84</v>
      </c>
      <c r="Q25" s="190">
        <v>9.34</v>
      </c>
      <c r="R25" s="182">
        <v>13.45</v>
      </c>
      <c r="S25" s="182">
        <v>15.23</v>
      </c>
    </row>
    <row r="26" spans="1:19" ht="35.1" customHeight="1" x14ac:dyDescent="0.4">
      <c r="A26" s="7" t="s">
        <v>110</v>
      </c>
      <c r="B26" s="358" t="s">
        <v>1</v>
      </c>
      <c r="C26" s="18">
        <v>97.9</v>
      </c>
      <c r="D26" s="92">
        <v>98</v>
      </c>
      <c r="E26" s="92">
        <v>98.1</v>
      </c>
      <c r="F26" s="11">
        <v>98</v>
      </c>
      <c r="G26" s="18">
        <v>97.8</v>
      </c>
      <c r="H26" s="92">
        <v>97.7</v>
      </c>
      <c r="I26" s="92">
        <v>98</v>
      </c>
      <c r="J26" s="11">
        <v>98</v>
      </c>
      <c r="K26" s="18">
        <v>98.4</v>
      </c>
      <c r="L26" s="92">
        <v>98.2</v>
      </c>
      <c r="M26" s="92">
        <v>98.1</v>
      </c>
      <c r="N26" s="11">
        <v>98.1</v>
      </c>
      <c r="O26" s="18">
        <v>98.1</v>
      </c>
      <c r="P26" s="92">
        <v>98.1</v>
      </c>
      <c r="Q26" s="92">
        <v>98.2</v>
      </c>
      <c r="R26" s="11">
        <v>98.1</v>
      </c>
      <c r="S26" s="11">
        <v>98.1</v>
      </c>
    </row>
    <row r="27" spans="1:19" ht="35.1" customHeight="1" x14ac:dyDescent="0.4">
      <c r="A27" s="25" t="s">
        <v>111</v>
      </c>
      <c r="B27" s="26" t="s">
        <v>1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0">
        <v>1.9</v>
      </c>
    </row>
    <row r="28" spans="1:19" ht="35.1" customHeight="1" x14ac:dyDescent="0.4">
      <c r="A28" s="112" t="s">
        <v>80</v>
      </c>
      <c r="B28" s="108"/>
      <c r="C28" s="111"/>
      <c r="D28" s="109"/>
      <c r="E28" s="109"/>
      <c r="F28" s="110"/>
      <c r="G28" s="111"/>
      <c r="H28" s="109"/>
      <c r="I28" s="109"/>
      <c r="J28" s="110"/>
      <c r="K28" s="111"/>
      <c r="L28" s="109"/>
      <c r="M28" s="109"/>
      <c r="N28" s="110"/>
      <c r="O28" s="111"/>
      <c r="P28" s="109"/>
      <c r="Q28" s="109"/>
      <c r="R28" s="110"/>
      <c r="S28" s="110"/>
    </row>
    <row r="29" spans="1:19" ht="35.1" customHeight="1" x14ac:dyDescent="0.4">
      <c r="A29" s="7" t="s">
        <v>106</v>
      </c>
      <c r="B29" s="358" t="s">
        <v>0</v>
      </c>
      <c r="C29" s="18">
        <v>1142.8</v>
      </c>
      <c r="D29" s="92">
        <v>1140</v>
      </c>
      <c r="E29" s="92">
        <v>1142.9000000000001</v>
      </c>
      <c r="F29" s="11">
        <v>1148</v>
      </c>
      <c r="G29" s="18">
        <v>1141.2</v>
      </c>
      <c r="H29" s="92">
        <v>1146.5999999999999</v>
      </c>
      <c r="I29" s="92">
        <v>1139.9000000000001</v>
      </c>
      <c r="J29" s="11">
        <v>1153</v>
      </c>
      <c r="K29" s="18">
        <v>1139.2</v>
      </c>
      <c r="L29" s="92">
        <v>1115</v>
      </c>
      <c r="M29" s="92">
        <v>1125.4000000000001</v>
      </c>
      <c r="N29" s="11">
        <v>1112.9000000000001</v>
      </c>
      <c r="O29" s="18">
        <v>1107.9000000000001</v>
      </c>
      <c r="P29" s="92">
        <v>1092.7</v>
      </c>
      <c r="Q29" s="92">
        <v>1092.7</v>
      </c>
      <c r="R29" s="11">
        <v>1109.0999999999999</v>
      </c>
      <c r="S29" s="11">
        <v>1110.7</v>
      </c>
    </row>
    <row r="30" spans="1:19" ht="35.1" customHeight="1" x14ac:dyDescent="0.4">
      <c r="A30" s="7" t="s">
        <v>107</v>
      </c>
      <c r="B30" s="358" t="s">
        <v>0</v>
      </c>
      <c r="C30" s="18">
        <v>1100.8</v>
      </c>
      <c r="D30" s="92">
        <v>1098.0999999999999</v>
      </c>
      <c r="E30" s="92">
        <v>1101.7</v>
      </c>
      <c r="F30" s="11">
        <v>1106.0999999999999</v>
      </c>
      <c r="G30" s="18">
        <v>1102.9000000000001</v>
      </c>
      <c r="H30" s="92">
        <v>1105.9000000000001</v>
      </c>
      <c r="I30" s="92">
        <v>1097.9000000000001</v>
      </c>
      <c r="J30" s="11">
        <v>1111.8</v>
      </c>
      <c r="K30" s="18">
        <v>1102.5999999999999</v>
      </c>
      <c r="L30" s="92">
        <v>1077.3</v>
      </c>
      <c r="M30" s="92">
        <v>1086.5999999999999</v>
      </c>
      <c r="N30" s="11">
        <v>1075.8</v>
      </c>
      <c r="O30" s="18">
        <v>1070.4000000000001</v>
      </c>
      <c r="P30" s="92">
        <v>1055.4000000000001</v>
      </c>
      <c r="Q30" s="92">
        <v>1056.2</v>
      </c>
      <c r="R30" s="11">
        <v>1071.0999999999999</v>
      </c>
      <c r="S30" s="11">
        <v>1073.5</v>
      </c>
    </row>
    <row r="31" spans="1:19" ht="35.1" customHeight="1" x14ac:dyDescent="0.4">
      <c r="A31" s="7" t="s">
        <v>108</v>
      </c>
      <c r="B31" s="358" t="s">
        <v>0</v>
      </c>
      <c r="C31" s="18">
        <v>42</v>
      </c>
      <c r="D31" s="92">
        <v>41.9</v>
      </c>
      <c r="E31" s="92">
        <v>41.2</v>
      </c>
      <c r="F31" s="11">
        <v>41.9</v>
      </c>
      <c r="G31" s="18">
        <v>38.299999999999997</v>
      </c>
      <c r="H31" s="92">
        <v>40.700000000000003</v>
      </c>
      <c r="I31" s="92">
        <v>42</v>
      </c>
      <c r="J31" s="11">
        <v>41.2</v>
      </c>
      <c r="K31" s="18">
        <v>36.6</v>
      </c>
      <c r="L31" s="92">
        <v>37.799999999999997</v>
      </c>
      <c r="M31" s="92">
        <v>38.799999999999997</v>
      </c>
      <c r="N31" s="11">
        <v>37.200000000000003</v>
      </c>
      <c r="O31" s="18">
        <v>37.4</v>
      </c>
      <c r="P31" s="92">
        <v>37.299999999999997</v>
      </c>
      <c r="Q31" s="92">
        <v>36.6</v>
      </c>
      <c r="R31" s="11">
        <v>38</v>
      </c>
      <c r="S31" s="11">
        <v>37.299999999999997</v>
      </c>
    </row>
    <row r="32" spans="1:19" ht="35.1" customHeight="1" x14ac:dyDescent="0.4">
      <c r="A32" s="7" t="s">
        <v>109</v>
      </c>
      <c r="B32" s="358" t="s">
        <v>0</v>
      </c>
      <c r="C32" s="183">
        <v>2.2000000000000002</v>
      </c>
      <c r="D32" s="190">
        <v>1.29</v>
      </c>
      <c r="E32" s="190">
        <v>0.98</v>
      </c>
      <c r="F32" s="182">
        <v>1.34</v>
      </c>
      <c r="G32" s="183">
        <v>1.4</v>
      </c>
      <c r="H32" s="190">
        <v>1.83</v>
      </c>
      <c r="I32" s="190">
        <v>3</v>
      </c>
      <c r="J32" s="182">
        <v>1.88</v>
      </c>
      <c r="K32" s="183">
        <v>1.29</v>
      </c>
      <c r="L32" s="190">
        <v>0.97</v>
      </c>
      <c r="M32" s="190">
        <v>2.0499999999999998</v>
      </c>
      <c r="N32" s="182">
        <v>1.21</v>
      </c>
      <c r="O32" s="183">
        <v>1.67</v>
      </c>
      <c r="P32" s="190">
        <v>1.35</v>
      </c>
      <c r="Q32" s="190">
        <v>1.17</v>
      </c>
      <c r="R32" s="182">
        <v>1.47</v>
      </c>
      <c r="S32" s="182">
        <v>2.57</v>
      </c>
    </row>
    <row r="33" spans="1:19" ht="35.1" customHeight="1" x14ac:dyDescent="0.4">
      <c r="A33" s="7" t="s">
        <v>110</v>
      </c>
      <c r="B33" s="358" t="s">
        <v>1</v>
      </c>
      <c r="C33" s="18">
        <v>96.3</v>
      </c>
      <c r="D33" s="92">
        <v>96.3</v>
      </c>
      <c r="E33" s="92">
        <v>96.4</v>
      </c>
      <c r="F33" s="11">
        <v>96.4</v>
      </c>
      <c r="G33" s="18">
        <v>96.6</v>
      </c>
      <c r="H33" s="92">
        <v>96.4</v>
      </c>
      <c r="I33" s="92">
        <v>96.3</v>
      </c>
      <c r="J33" s="11">
        <v>96.4</v>
      </c>
      <c r="K33" s="18">
        <v>96.8</v>
      </c>
      <c r="L33" s="92">
        <v>96.6</v>
      </c>
      <c r="M33" s="92">
        <v>96.6</v>
      </c>
      <c r="N33" s="11">
        <v>96.7</v>
      </c>
      <c r="O33" s="18">
        <v>96.6</v>
      </c>
      <c r="P33" s="92">
        <v>96.6</v>
      </c>
      <c r="Q33" s="92">
        <v>96.7</v>
      </c>
      <c r="R33" s="11">
        <v>96.6</v>
      </c>
      <c r="S33" s="11">
        <v>96.6</v>
      </c>
    </row>
    <row r="34" spans="1:19" ht="35.1" customHeight="1" x14ac:dyDescent="0.4">
      <c r="A34" s="12" t="s">
        <v>111</v>
      </c>
      <c r="B34" s="359" t="s">
        <v>1</v>
      </c>
      <c r="C34" s="21">
        <v>3.7</v>
      </c>
      <c r="D34" s="22">
        <v>3.7</v>
      </c>
      <c r="E34" s="22">
        <v>3.6</v>
      </c>
      <c r="F34" s="17">
        <v>3.6</v>
      </c>
      <c r="G34" s="21">
        <v>3.4</v>
      </c>
      <c r="H34" s="22">
        <v>3.6</v>
      </c>
      <c r="I34" s="22">
        <v>3.7</v>
      </c>
      <c r="J34" s="17">
        <v>3.6</v>
      </c>
      <c r="K34" s="21">
        <v>3.2</v>
      </c>
      <c r="L34" s="22">
        <v>3.4</v>
      </c>
      <c r="M34" s="22">
        <v>3.4</v>
      </c>
      <c r="N34" s="17">
        <v>3.3</v>
      </c>
      <c r="O34" s="21">
        <v>3.4</v>
      </c>
      <c r="P34" s="22">
        <v>3.4</v>
      </c>
      <c r="Q34" s="22">
        <v>3.3</v>
      </c>
      <c r="R34" s="17">
        <v>3.4</v>
      </c>
      <c r="S34" s="17">
        <v>3.4</v>
      </c>
    </row>
    <row r="35" spans="1:19" ht="30" customHeight="1" x14ac:dyDescent="0.4">
      <c r="A35" s="397" t="s">
        <v>317</v>
      </c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61"/>
    </row>
  </sheetData>
  <mergeCells count="7">
    <mergeCell ref="A35:R35"/>
    <mergeCell ref="A4:A5"/>
    <mergeCell ref="B4:B5"/>
    <mergeCell ref="C4:F4"/>
    <mergeCell ref="G4:J4"/>
    <mergeCell ref="K4:N4"/>
    <mergeCell ref="O4:R4"/>
  </mergeCells>
  <conditionalFormatting sqref="G7:R10">
    <cfRule type="expression" priority="3">
      <formula>$E$7:$N$10/1000</formula>
    </cfRule>
  </conditionalFormatting>
  <conditionalFormatting sqref="C7:F10">
    <cfRule type="expression" priority="2">
      <formula>$E$7:$N$10/1000</formula>
    </cfRule>
  </conditionalFormatting>
  <conditionalFormatting sqref="S7:S10">
    <cfRule type="expression" priority="1">
      <formula>$E$7:$N$10/1000</formula>
    </cfRule>
  </conditionalFormatting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7C3F-55B1-4C5F-91F2-8E123D431CBC}">
  <dimension ref="A1:S30"/>
  <sheetViews>
    <sheetView showGridLines="0" zoomScale="60" zoomScaleNormal="60" workbookViewId="0">
      <pane xSplit="2" ySplit="5" topLeftCell="O23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5.6640625" style="101" customWidth="1"/>
    <col min="5" max="19" width="15.6640625" style="3" customWidth="1"/>
    <col min="20" max="16384" width="9.109375" style="3"/>
  </cols>
  <sheetData>
    <row r="1" spans="1:19" s="39" customFormat="1" ht="35.1" customHeight="1" x14ac:dyDescent="0.3">
      <c r="A1" s="355" t="s">
        <v>318</v>
      </c>
      <c r="B1" s="101"/>
      <c r="C1" s="101"/>
      <c r="D1" s="101"/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117</v>
      </c>
      <c r="B3" s="40"/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60" customHeight="1" x14ac:dyDescent="0.4">
      <c r="A4" s="398" t="s">
        <v>45</v>
      </c>
      <c r="B4" s="40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405"/>
      <c r="Q4" s="405"/>
      <c r="R4" s="405"/>
      <c r="S4" s="362">
        <v>2022</v>
      </c>
    </row>
    <row r="5" spans="1:19" ht="39.9" customHeight="1" x14ac:dyDescent="0.4">
      <c r="A5" s="398"/>
      <c r="B5" s="404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2" t="s">
        <v>46</v>
      </c>
    </row>
    <row r="6" spans="1:19" ht="60" customHeight="1" x14ac:dyDescent="0.4">
      <c r="A6" s="297" t="s">
        <v>106</v>
      </c>
      <c r="B6" s="252" t="s">
        <v>0</v>
      </c>
      <c r="C6" s="249">
        <v>8467.7999999999993</v>
      </c>
      <c r="D6" s="250">
        <v>8474.1</v>
      </c>
      <c r="E6" s="250">
        <v>8530.2000000000007</v>
      </c>
      <c r="F6" s="251">
        <v>8542.2000000000007</v>
      </c>
      <c r="G6" s="249">
        <v>8549.2999999999993</v>
      </c>
      <c r="H6" s="250">
        <v>8619.2999999999993</v>
      </c>
      <c r="I6" s="250">
        <v>8651.6</v>
      </c>
      <c r="J6" s="251">
        <v>8661.4</v>
      </c>
      <c r="K6" s="249">
        <v>8566.5</v>
      </c>
      <c r="L6" s="250">
        <v>8383.4</v>
      </c>
      <c r="M6" s="250">
        <v>8472.1</v>
      </c>
      <c r="N6" s="251">
        <v>8457.1</v>
      </c>
      <c r="O6" s="249">
        <v>8423.6</v>
      </c>
      <c r="P6" s="250">
        <v>8351.7999999999993</v>
      </c>
      <c r="Q6" s="250">
        <v>8405.6</v>
      </c>
      <c r="R6" s="251">
        <v>8530.7000000000007</v>
      </c>
      <c r="S6" s="251">
        <v>8572.1</v>
      </c>
    </row>
    <row r="7" spans="1:19" ht="39.9" customHeight="1" x14ac:dyDescent="0.4">
      <c r="A7" s="261" t="s">
        <v>214</v>
      </c>
      <c r="B7" s="262"/>
      <c r="C7" s="263"/>
      <c r="D7" s="264"/>
      <c r="E7" s="264"/>
      <c r="F7" s="265"/>
      <c r="G7" s="263"/>
      <c r="H7" s="264"/>
      <c r="I7" s="264"/>
      <c r="J7" s="265"/>
      <c r="K7" s="263"/>
      <c r="L7" s="264"/>
      <c r="M7" s="264"/>
      <c r="N7" s="265"/>
      <c r="O7" s="263"/>
      <c r="P7" s="264"/>
      <c r="Q7" s="264"/>
      <c r="R7" s="265"/>
      <c r="S7" s="265"/>
    </row>
    <row r="8" spans="1:19" ht="35.1" customHeight="1" x14ac:dyDescent="0.4">
      <c r="A8" s="33" t="s">
        <v>112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0">
        <v>466.8</v>
      </c>
    </row>
    <row r="9" spans="1:19" ht="69.900000000000006" customHeight="1" x14ac:dyDescent="0.4">
      <c r="A9" s="47" t="s">
        <v>113</v>
      </c>
      <c r="B9" s="48" t="s">
        <v>0</v>
      </c>
      <c r="C9" s="163">
        <v>81.900000000000006</v>
      </c>
      <c r="D9" s="161">
        <v>82</v>
      </c>
      <c r="E9" s="161">
        <v>82</v>
      </c>
      <c r="F9" s="162">
        <v>82</v>
      </c>
      <c r="G9" s="163">
        <v>82.2</v>
      </c>
      <c r="H9" s="161">
        <v>84.1</v>
      </c>
      <c r="I9" s="161">
        <v>81.3</v>
      </c>
      <c r="J9" s="162">
        <v>82.5</v>
      </c>
      <c r="K9" s="163">
        <v>80.099999999999994</v>
      </c>
      <c r="L9" s="161">
        <v>79</v>
      </c>
      <c r="M9" s="161">
        <v>79.5</v>
      </c>
      <c r="N9" s="162">
        <v>79.400000000000006</v>
      </c>
      <c r="O9" s="163">
        <v>79.5</v>
      </c>
      <c r="P9" s="161">
        <v>78.8</v>
      </c>
      <c r="Q9" s="161">
        <v>78.3</v>
      </c>
      <c r="R9" s="162">
        <v>77.900000000000006</v>
      </c>
      <c r="S9" s="162">
        <v>77.599999999999994</v>
      </c>
    </row>
    <row r="10" spans="1:19" ht="35.1" customHeight="1" x14ac:dyDescent="0.4">
      <c r="A10" s="47" t="s">
        <v>114</v>
      </c>
      <c r="B10" s="48" t="s">
        <v>0</v>
      </c>
      <c r="C10" s="163">
        <v>2216</v>
      </c>
      <c r="D10" s="161">
        <v>2218.6999999999998</v>
      </c>
      <c r="E10" s="161">
        <v>2231.5</v>
      </c>
      <c r="F10" s="162">
        <v>2244.6</v>
      </c>
      <c r="G10" s="163">
        <v>2240.4</v>
      </c>
      <c r="H10" s="161">
        <v>2269.6</v>
      </c>
      <c r="I10" s="161">
        <v>2285.6999999999998</v>
      </c>
      <c r="J10" s="162">
        <v>2283.6999999999998</v>
      </c>
      <c r="K10" s="163">
        <v>2251.1999999999998</v>
      </c>
      <c r="L10" s="161">
        <v>2232.1999999999998</v>
      </c>
      <c r="M10" s="161">
        <v>2253.6</v>
      </c>
      <c r="N10" s="162">
        <v>2257</v>
      </c>
      <c r="O10" s="163">
        <v>2260.4</v>
      </c>
      <c r="P10" s="161">
        <v>2258.6</v>
      </c>
      <c r="Q10" s="161">
        <v>2286.1999999999998</v>
      </c>
      <c r="R10" s="162">
        <v>2321.3000000000002</v>
      </c>
      <c r="S10" s="162">
        <v>2343.5</v>
      </c>
    </row>
    <row r="11" spans="1:19" ht="105" customHeight="1" x14ac:dyDescent="0.4">
      <c r="A11" s="7" t="s">
        <v>118</v>
      </c>
      <c r="B11" s="358" t="s">
        <v>0</v>
      </c>
      <c r="C11" s="18">
        <v>279.89999999999998</v>
      </c>
      <c r="D11" s="92">
        <v>278.8</v>
      </c>
      <c r="E11" s="92">
        <v>280.2</v>
      </c>
      <c r="F11" s="11">
        <v>281.60000000000002</v>
      </c>
      <c r="G11" s="18">
        <v>276</v>
      </c>
      <c r="H11" s="92">
        <v>280.10000000000002</v>
      </c>
      <c r="I11" s="92">
        <v>285</v>
      </c>
      <c r="J11" s="11">
        <v>283.2</v>
      </c>
      <c r="K11" s="18">
        <v>282.8</v>
      </c>
      <c r="L11" s="92">
        <v>285.5</v>
      </c>
      <c r="M11" s="92">
        <v>287.39999999999998</v>
      </c>
      <c r="N11" s="11">
        <v>286.10000000000002</v>
      </c>
      <c r="O11" s="18">
        <v>289.5</v>
      </c>
      <c r="P11" s="92">
        <v>287</v>
      </c>
      <c r="Q11" s="92">
        <v>289.5</v>
      </c>
      <c r="R11" s="11">
        <v>291.7</v>
      </c>
      <c r="S11" s="11">
        <v>296.39999999999998</v>
      </c>
    </row>
    <row r="12" spans="1:19" ht="69.900000000000006" customHeight="1" x14ac:dyDescent="0.4">
      <c r="A12" s="7" t="s">
        <v>119</v>
      </c>
      <c r="B12" s="358" t="s">
        <v>0</v>
      </c>
      <c r="C12" s="18">
        <v>96.7</v>
      </c>
      <c r="D12" s="92">
        <v>95.3</v>
      </c>
      <c r="E12" s="92">
        <v>92.8</v>
      </c>
      <c r="F12" s="11">
        <v>91.2</v>
      </c>
      <c r="G12" s="18">
        <v>93.9</v>
      </c>
      <c r="H12" s="92">
        <v>95.3</v>
      </c>
      <c r="I12" s="92">
        <v>96.5</v>
      </c>
      <c r="J12" s="11">
        <v>95.3</v>
      </c>
      <c r="K12" s="18">
        <v>90.9</v>
      </c>
      <c r="L12" s="92">
        <v>85.1</v>
      </c>
      <c r="M12" s="92">
        <v>80.7</v>
      </c>
      <c r="N12" s="11">
        <v>81.3</v>
      </c>
      <c r="O12" s="18">
        <v>80.099999999999994</v>
      </c>
      <c r="P12" s="92">
        <v>79.2</v>
      </c>
      <c r="Q12" s="92">
        <v>79.900000000000006</v>
      </c>
      <c r="R12" s="11">
        <v>83.6</v>
      </c>
      <c r="S12" s="11">
        <v>84.2</v>
      </c>
    </row>
    <row r="13" spans="1:19" ht="105" customHeight="1" x14ac:dyDescent="0.4">
      <c r="A13" s="7" t="s">
        <v>120</v>
      </c>
      <c r="B13" s="358" t="s">
        <v>0</v>
      </c>
      <c r="C13" s="18">
        <v>304.39999999999998</v>
      </c>
      <c r="D13" s="92">
        <v>303.5</v>
      </c>
      <c r="E13" s="92">
        <v>306.5</v>
      </c>
      <c r="F13" s="11">
        <v>306.2</v>
      </c>
      <c r="G13" s="18">
        <v>306.3</v>
      </c>
      <c r="H13" s="92">
        <v>313</v>
      </c>
      <c r="I13" s="92">
        <v>313.89999999999998</v>
      </c>
      <c r="J13" s="11">
        <v>313.8</v>
      </c>
      <c r="K13" s="18">
        <v>305.39999999999998</v>
      </c>
      <c r="L13" s="92">
        <v>294.89999999999998</v>
      </c>
      <c r="M13" s="92">
        <v>297.39999999999998</v>
      </c>
      <c r="N13" s="11">
        <v>293.60000000000002</v>
      </c>
      <c r="O13" s="18">
        <v>295.10000000000002</v>
      </c>
      <c r="P13" s="92">
        <v>287.7</v>
      </c>
      <c r="Q13" s="92">
        <v>299</v>
      </c>
      <c r="R13" s="11">
        <v>302.10000000000002</v>
      </c>
      <c r="S13" s="11">
        <v>303.3</v>
      </c>
    </row>
    <row r="14" spans="1:19" ht="69.900000000000006" customHeight="1" x14ac:dyDescent="0.4">
      <c r="A14" s="7" t="s">
        <v>121</v>
      </c>
      <c r="B14" s="358" t="s">
        <v>0</v>
      </c>
      <c r="C14" s="18">
        <v>401.6</v>
      </c>
      <c r="D14" s="92">
        <v>403</v>
      </c>
      <c r="E14" s="92">
        <v>408.7</v>
      </c>
      <c r="F14" s="11">
        <v>413.5</v>
      </c>
      <c r="G14" s="18">
        <v>409.2</v>
      </c>
      <c r="H14" s="92">
        <v>416.1</v>
      </c>
      <c r="I14" s="92">
        <v>419.6</v>
      </c>
      <c r="J14" s="11">
        <v>416.5</v>
      </c>
      <c r="K14" s="18">
        <v>413.6</v>
      </c>
      <c r="L14" s="92">
        <v>419.9</v>
      </c>
      <c r="M14" s="92">
        <v>428.6</v>
      </c>
      <c r="N14" s="11">
        <v>429.4</v>
      </c>
      <c r="O14" s="18">
        <v>430.7</v>
      </c>
      <c r="P14" s="92">
        <v>437.4</v>
      </c>
      <c r="Q14" s="92">
        <v>437.3</v>
      </c>
      <c r="R14" s="11">
        <v>440.6</v>
      </c>
      <c r="S14" s="11">
        <v>445.9</v>
      </c>
    </row>
    <row r="15" spans="1:19" ht="140.1" customHeight="1" x14ac:dyDescent="0.4">
      <c r="A15" s="7" t="s">
        <v>122</v>
      </c>
      <c r="B15" s="358" t="s">
        <v>0</v>
      </c>
      <c r="C15" s="18">
        <v>352</v>
      </c>
      <c r="D15" s="92">
        <v>351.2</v>
      </c>
      <c r="E15" s="92">
        <v>350</v>
      </c>
      <c r="F15" s="11">
        <v>351.2</v>
      </c>
      <c r="G15" s="18">
        <v>351</v>
      </c>
      <c r="H15" s="92">
        <v>355.7</v>
      </c>
      <c r="I15" s="92">
        <v>356.7</v>
      </c>
      <c r="J15" s="11">
        <v>356.6</v>
      </c>
      <c r="K15" s="18">
        <v>350.3</v>
      </c>
      <c r="L15" s="92">
        <v>350.8</v>
      </c>
      <c r="M15" s="92">
        <v>352.1</v>
      </c>
      <c r="N15" s="11">
        <v>352.7</v>
      </c>
      <c r="O15" s="18">
        <v>354.9</v>
      </c>
      <c r="P15" s="92">
        <v>353.9</v>
      </c>
      <c r="Q15" s="92">
        <v>355.5</v>
      </c>
      <c r="R15" s="11">
        <v>359.6</v>
      </c>
      <c r="S15" s="11">
        <v>361.8</v>
      </c>
    </row>
    <row r="16" spans="1:19" ht="69.900000000000006" customHeight="1" x14ac:dyDescent="0.4">
      <c r="A16" s="7" t="s">
        <v>123</v>
      </c>
      <c r="B16" s="358" t="s">
        <v>0</v>
      </c>
      <c r="C16" s="18">
        <v>569</v>
      </c>
      <c r="D16" s="92">
        <v>571</v>
      </c>
      <c r="E16" s="92">
        <v>577</v>
      </c>
      <c r="F16" s="11">
        <v>584.4</v>
      </c>
      <c r="G16" s="18">
        <v>585.5</v>
      </c>
      <c r="H16" s="92">
        <v>587.4</v>
      </c>
      <c r="I16" s="92">
        <v>592</v>
      </c>
      <c r="J16" s="11">
        <v>596.1</v>
      </c>
      <c r="K16" s="18">
        <v>588.79999999999995</v>
      </c>
      <c r="L16" s="92">
        <v>579.79999999999995</v>
      </c>
      <c r="M16" s="92">
        <v>590.70000000000005</v>
      </c>
      <c r="N16" s="11">
        <v>597.29999999999995</v>
      </c>
      <c r="O16" s="18">
        <v>594.6</v>
      </c>
      <c r="P16" s="92">
        <v>597.79999999999995</v>
      </c>
      <c r="Q16" s="92">
        <v>606.29999999999995</v>
      </c>
      <c r="R16" s="11">
        <v>621</v>
      </c>
      <c r="S16" s="11">
        <v>623.9</v>
      </c>
    </row>
    <row r="17" spans="1:19" ht="105" customHeight="1" x14ac:dyDescent="0.4">
      <c r="A17" s="7" t="s">
        <v>124</v>
      </c>
      <c r="B17" s="358" t="s">
        <v>0</v>
      </c>
      <c r="C17" s="18">
        <v>212.5</v>
      </c>
      <c r="D17" s="92">
        <v>215.9</v>
      </c>
      <c r="E17" s="92">
        <v>216.3</v>
      </c>
      <c r="F17" s="11">
        <v>216.7</v>
      </c>
      <c r="G17" s="18">
        <v>218.5</v>
      </c>
      <c r="H17" s="92">
        <v>221.9</v>
      </c>
      <c r="I17" s="92">
        <v>221.9</v>
      </c>
      <c r="J17" s="11">
        <v>222.3</v>
      </c>
      <c r="K17" s="18">
        <v>219.4</v>
      </c>
      <c r="L17" s="92">
        <v>216.2</v>
      </c>
      <c r="M17" s="92">
        <v>216.7</v>
      </c>
      <c r="N17" s="11">
        <v>216.5</v>
      </c>
      <c r="O17" s="18">
        <v>215.5</v>
      </c>
      <c r="P17" s="92">
        <v>215.5</v>
      </c>
      <c r="Q17" s="92">
        <v>218.6</v>
      </c>
      <c r="R17" s="11">
        <v>222.7</v>
      </c>
      <c r="S17" s="11">
        <v>228</v>
      </c>
    </row>
    <row r="18" spans="1:19" ht="35.1" customHeight="1" x14ac:dyDescent="0.4">
      <c r="A18" s="47" t="s">
        <v>115</v>
      </c>
      <c r="B18" s="48" t="s">
        <v>0</v>
      </c>
      <c r="C18" s="163">
        <v>1315.2</v>
      </c>
      <c r="D18" s="161">
        <v>1312.4</v>
      </c>
      <c r="E18" s="161">
        <v>1328.8</v>
      </c>
      <c r="F18" s="162">
        <v>1312.9</v>
      </c>
      <c r="G18" s="163">
        <v>1297.4000000000001</v>
      </c>
      <c r="H18" s="161">
        <v>1309.9000000000001</v>
      </c>
      <c r="I18" s="161">
        <v>1319.1</v>
      </c>
      <c r="J18" s="162">
        <v>1331.1</v>
      </c>
      <c r="K18" s="163">
        <v>1304.5</v>
      </c>
      <c r="L18" s="161">
        <v>1250.8</v>
      </c>
      <c r="M18" s="161">
        <v>1283</v>
      </c>
      <c r="N18" s="162">
        <v>1280.0999999999999</v>
      </c>
      <c r="O18" s="163">
        <v>1255.4000000000001</v>
      </c>
      <c r="P18" s="161">
        <v>1236.7</v>
      </c>
      <c r="Q18" s="161">
        <v>1231.0999999999999</v>
      </c>
      <c r="R18" s="162">
        <v>1249.2</v>
      </c>
      <c r="S18" s="162">
        <v>1241.9000000000001</v>
      </c>
    </row>
    <row r="19" spans="1:19" ht="35.1" customHeight="1" x14ac:dyDescent="0.4">
      <c r="A19" s="47" t="s">
        <v>116</v>
      </c>
      <c r="B19" s="48" t="s">
        <v>0</v>
      </c>
      <c r="C19" s="163">
        <v>4380.2</v>
      </c>
      <c r="D19" s="161">
        <v>4374.3999999999996</v>
      </c>
      <c r="E19" s="161">
        <v>4411.3999999999996</v>
      </c>
      <c r="F19" s="162">
        <v>4421.2</v>
      </c>
      <c r="G19" s="163">
        <v>4437.3999999999996</v>
      </c>
      <c r="H19" s="161">
        <v>4450.5</v>
      </c>
      <c r="I19" s="161">
        <v>4471.7</v>
      </c>
      <c r="J19" s="162">
        <v>4477.1000000000004</v>
      </c>
      <c r="K19" s="163">
        <v>4447.3999999999996</v>
      </c>
      <c r="L19" s="161">
        <v>4343.2</v>
      </c>
      <c r="M19" s="161">
        <v>4382.1000000000004</v>
      </c>
      <c r="N19" s="162">
        <v>4368</v>
      </c>
      <c r="O19" s="163">
        <v>4360.6000000000004</v>
      </c>
      <c r="P19" s="161">
        <v>4312.1000000000004</v>
      </c>
      <c r="Q19" s="161">
        <v>4341.8999999999996</v>
      </c>
      <c r="R19" s="162">
        <v>4413.8999999999996</v>
      </c>
      <c r="S19" s="162">
        <v>4442.3</v>
      </c>
    </row>
    <row r="20" spans="1:19" ht="69.900000000000006" customHeight="1" x14ac:dyDescent="0.4">
      <c r="A20" s="7" t="s">
        <v>125</v>
      </c>
      <c r="B20" s="358" t="s">
        <v>0</v>
      </c>
      <c r="C20" s="18">
        <v>1503.8</v>
      </c>
      <c r="D20" s="92">
        <v>1518.7</v>
      </c>
      <c r="E20" s="92">
        <v>1522.5</v>
      </c>
      <c r="F20" s="11">
        <v>1525.7</v>
      </c>
      <c r="G20" s="18">
        <v>1537</v>
      </c>
      <c r="H20" s="92">
        <v>1555.1</v>
      </c>
      <c r="I20" s="92">
        <v>1557.1</v>
      </c>
      <c r="J20" s="11">
        <v>1559.9</v>
      </c>
      <c r="K20" s="18">
        <v>1552.5</v>
      </c>
      <c r="L20" s="92">
        <v>1535</v>
      </c>
      <c r="M20" s="92">
        <v>1551.9</v>
      </c>
      <c r="N20" s="11">
        <v>1553.1</v>
      </c>
      <c r="O20" s="18">
        <v>1555</v>
      </c>
      <c r="P20" s="92">
        <v>1537.4</v>
      </c>
      <c r="Q20" s="92">
        <v>1557.9</v>
      </c>
      <c r="R20" s="11">
        <v>1602.1</v>
      </c>
      <c r="S20" s="11">
        <v>1615.5</v>
      </c>
    </row>
    <row r="21" spans="1:19" ht="69.900000000000006" customHeight="1" x14ac:dyDescent="0.4">
      <c r="A21" s="7" t="s">
        <v>126</v>
      </c>
      <c r="B21" s="358" t="s">
        <v>0</v>
      </c>
      <c r="C21" s="18">
        <v>802</v>
      </c>
      <c r="D21" s="92">
        <v>805.6</v>
      </c>
      <c r="E21" s="92">
        <v>814.9</v>
      </c>
      <c r="F21" s="11">
        <v>832.2</v>
      </c>
      <c r="G21" s="18">
        <v>819.1</v>
      </c>
      <c r="H21" s="92">
        <v>831.4</v>
      </c>
      <c r="I21" s="92">
        <v>837</v>
      </c>
      <c r="J21" s="11">
        <v>852.3</v>
      </c>
      <c r="K21" s="18">
        <v>836.3</v>
      </c>
      <c r="L21" s="92">
        <v>768.1</v>
      </c>
      <c r="M21" s="92">
        <v>790.4</v>
      </c>
      <c r="N21" s="11">
        <v>792.4</v>
      </c>
      <c r="O21" s="18">
        <v>789.3</v>
      </c>
      <c r="P21" s="92">
        <v>763.1</v>
      </c>
      <c r="Q21" s="92">
        <v>774.7</v>
      </c>
      <c r="R21" s="11">
        <v>787.9</v>
      </c>
      <c r="S21" s="11">
        <v>790.6</v>
      </c>
    </row>
    <row r="22" spans="1:19" ht="69.900000000000006" customHeight="1" x14ac:dyDescent="0.4">
      <c r="A22" s="7" t="s">
        <v>127</v>
      </c>
      <c r="B22" s="358" t="s">
        <v>0</v>
      </c>
      <c r="C22" s="18">
        <v>393.6</v>
      </c>
      <c r="D22" s="92">
        <v>390.8</v>
      </c>
      <c r="E22" s="92">
        <v>387.6</v>
      </c>
      <c r="F22" s="11">
        <v>389.7</v>
      </c>
      <c r="G22" s="18">
        <v>391.8</v>
      </c>
      <c r="H22" s="92">
        <v>389.7</v>
      </c>
      <c r="I22" s="92">
        <v>386.2</v>
      </c>
      <c r="J22" s="11">
        <v>386.3</v>
      </c>
      <c r="K22" s="18">
        <v>387.2</v>
      </c>
      <c r="L22" s="92">
        <v>379.8</v>
      </c>
      <c r="M22" s="92">
        <v>378.3</v>
      </c>
      <c r="N22" s="11">
        <v>374.7</v>
      </c>
      <c r="O22" s="18">
        <v>376.7</v>
      </c>
      <c r="P22" s="92">
        <v>375.8</v>
      </c>
      <c r="Q22" s="92">
        <v>374.5</v>
      </c>
      <c r="R22" s="11">
        <v>387.7</v>
      </c>
      <c r="S22" s="11">
        <v>395.1</v>
      </c>
    </row>
    <row r="23" spans="1:19" ht="69.900000000000006" customHeight="1" x14ac:dyDescent="0.4">
      <c r="A23" s="7" t="s">
        <v>128</v>
      </c>
      <c r="B23" s="358" t="s">
        <v>0</v>
      </c>
      <c r="C23" s="18">
        <v>225.8</v>
      </c>
      <c r="D23" s="92">
        <v>222.1</v>
      </c>
      <c r="E23" s="92">
        <v>224.7</v>
      </c>
      <c r="F23" s="11">
        <v>218.5</v>
      </c>
      <c r="G23" s="18">
        <v>222.8</v>
      </c>
      <c r="H23" s="92">
        <v>224.2</v>
      </c>
      <c r="I23" s="92">
        <v>225.1</v>
      </c>
      <c r="J23" s="11">
        <v>217.4</v>
      </c>
      <c r="K23" s="18">
        <v>220.8</v>
      </c>
      <c r="L23" s="92">
        <v>219.4</v>
      </c>
      <c r="M23" s="92">
        <v>221.5</v>
      </c>
      <c r="N23" s="11">
        <v>223.6</v>
      </c>
      <c r="O23" s="18">
        <v>224.1</v>
      </c>
      <c r="P23" s="92">
        <v>224.9</v>
      </c>
      <c r="Q23" s="92">
        <v>226.3</v>
      </c>
      <c r="R23" s="11">
        <v>227.4</v>
      </c>
      <c r="S23" s="11">
        <v>229.2</v>
      </c>
    </row>
    <row r="24" spans="1:19" ht="140.1" customHeight="1" x14ac:dyDescent="0.4">
      <c r="A24" s="7" t="s">
        <v>129</v>
      </c>
      <c r="B24" s="358" t="s">
        <v>0</v>
      </c>
      <c r="C24" s="18">
        <v>947.5</v>
      </c>
      <c r="D24" s="92">
        <v>936.6</v>
      </c>
      <c r="E24" s="92">
        <v>952.1</v>
      </c>
      <c r="F24" s="11">
        <v>942.3</v>
      </c>
      <c r="G24" s="18">
        <v>948.7</v>
      </c>
      <c r="H24" s="92">
        <v>938.3</v>
      </c>
      <c r="I24" s="92">
        <v>947.4</v>
      </c>
      <c r="J24" s="11">
        <v>940.7</v>
      </c>
      <c r="K24" s="18">
        <v>936.6</v>
      </c>
      <c r="L24" s="92">
        <v>935.4</v>
      </c>
      <c r="M24" s="92">
        <v>934.6</v>
      </c>
      <c r="N24" s="11">
        <v>918.5</v>
      </c>
      <c r="O24" s="18">
        <v>911</v>
      </c>
      <c r="P24" s="92">
        <v>909</v>
      </c>
      <c r="Q24" s="92">
        <v>906.8</v>
      </c>
      <c r="R24" s="11">
        <v>904.7</v>
      </c>
      <c r="S24" s="11">
        <v>904.7</v>
      </c>
    </row>
    <row r="25" spans="1:19" ht="35.1" customHeight="1" x14ac:dyDescent="0.4">
      <c r="A25" s="7" t="s">
        <v>130</v>
      </c>
      <c r="B25" s="358" t="s">
        <v>0</v>
      </c>
      <c r="C25" s="18">
        <v>507.4</v>
      </c>
      <c r="D25" s="92">
        <v>500.6</v>
      </c>
      <c r="E25" s="92">
        <v>509.5</v>
      </c>
      <c r="F25" s="11">
        <v>512.70000000000005</v>
      </c>
      <c r="G25" s="18">
        <v>518</v>
      </c>
      <c r="H25" s="92">
        <v>511.7</v>
      </c>
      <c r="I25" s="92">
        <v>518.9</v>
      </c>
      <c r="J25" s="11">
        <v>520.5</v>
      </c>
      <c r="K25" s="18">
        <v>514</v>
      </c>
      <c r="L25" s="92">
        <v>505.4</v>
      </c>
      <c r="M25" s="92">
        <v>505.5</v>
      </c>
      <c r="N25" s="11">
        <v>505.7</v>
      </c>
      <c r="O25" s="18">
        <v>504.6</v>
      </c>
      <c r="P25" s="92">
        <v>501.9</v>
      </c>
      <c r="Q25" s="92">
        <v>501.6</v>
      </c>
      <c r="R25" s="11">
        <v>504.1</v>
      </c>
      <c r="S25" s="11">
        <v>507.3</v>
      </c>
    </row>
    <row r="26" spans="1:19" ht="39.9" customHeight="1" x14ac:dyDescent="0.4">
      <c r="A26" s="288" t="s">
        <v>215</v>
      </c>
      <c r="B26" s="262"/>
      <c r="C26" s="263"/>
      <c r="D26" s="264"/>
      <c r="E26" s="264"/>
      <c r="F26" s="265"/>
      <c r="G26" s="263"/>
      <c r="H26" s="264"/>
      <c r="I26" s="264"/>
      <c r="J26" s="265"/>
      <c r="K26" s="263"/>
      <c r="L26" s="264"/>
      <c r="M26" s="264"/>
      <c r="N26" s="265"/>
      <c r="O26" s="263"/>
      <c r="P26" s="264"/>
      <c r="Q26" s="264"/>
      <c r="R26" s="265"/>
      <c r="S26" s="265"/>
    </row>
    <row r="27" spans="1:19" ht="35.1" customHeight="1" x14ac:dyDescent="0.4">
      <c r="A27" s="24" t="s">
        <v>78</v>
      </c>
      <c r="B27" s="358" t="s">
        <v>0</v>
      </c>
      <c r="C27" s="18">
        <v>2054.9</v>
      </c>
      <c r="D27" s="92">
        <v>2059.1999999999998</v>
      </c>
      <c r="E27" s="92">
        <v>2075.1999999999998</v>
      </c>
      <c r="F27" s="11">
        <v>2082.1999999999998</v>
      </c>
      <c r="G27" s="18">
        <v>2080.4</v>
      </c>
      <c r="H27" s="92">
        <v>2105.6999999999998</v>
      </c>
      <c r="I27" s="92">
        <v>2117</v>
      </c>
      <c r="J27" s="11">
        <v>2100.6999999999998</v>
      </c>
      <c r="K27" s="18">
        <v>2081.4</v>
      </c>
      <c r="L27" s="92">
        <v>2058.1999999999998</v>
      </c>
      <c r="M27" s="92">
        <v>2069.1</v>
      </c>
      <c r="N27" s="11">
        <v>2065.5</v>
      </c>
      <c r="O27" s="18">
        <v>2062.4</v>
      </c>
      <c r="P27" s="92">
        <v>2064.3000000000002</v>
      </c>
      <c r="Q27" s="92">
        <v>2075.3000000000002</v>
      </c>
      <c r="R27" s="11">
        <v>2109.9</v>
      </c>
      <c r="S27" s="11">
        <v>2116.9</v>
      </c>
    </row>
    <row r="28" spans="1:19" ht="35.1" customHeight="1" x14ac:dyDescent="0.4">
      <c r="A28" s="24" t="s">
        <v>79</v>
      </c>
      <c r="B28" s="358" t="s">
        <v>0</v>
      </c>
      <c r="C28" s="18">
        <v>5270.1</v>
      </c>
      <c r="D28" s="92">
        <v>5274.9</v>
      </c>
      <c r="E28" s="92">
        <v>5312</v>
      </c>
      <c r="F28" s="11">
        <v>5312</v>
      </c>
      <c r="G28" s="18">
        <v>5327.8</v>
      </c>
      <c r="H28" s="92">
        <v>5367</v>
      </c>
      <c r="I28" s="92">
        <v>5394.7</v>
      </c>
      <c r="J28" s="11">
        <v>5407.7</v>
      </c>
      <c r="K28" s="18">
        <v>5345.9</v>
      </c>
      <c r="L28" s="92">
        <v>5210.3</v>
      </c>
      <c r="M28" s="92">
        <v>5277.6</v>
      </c>
      <c r="N28" s="11">
        <v>5278.7</v>
      </c>
      <c r="O28" s="18">
        <v>5253.3</v>
      </c>
      <c r="P28" s="92">
        <v>5194.8</v>
      </c>
      <c r="Q28" s="92">
        <v>5237.6000000000004</v>
      </c>
      <c r="R28" s="11">
        <v>5311.7</v>
      </c>
      <c r="S28" s="11">
        <v>5344.5</v>
      </c>
    </row>
    <row r="29" spans="1:19" ht="35.1" customHeight="1" x14ac:dyDescent="0.4">
      <c r="A29" s="34" t="s">
        <v>80</v>
      </c>
      <c r="B29" s="359" t="s">
        <v>0</v>
      </c>
      <c r="C29" s="21">
        <v>1142.8</v>
      </c>
      <c r="D29" s="22">
        <v>1140</v>
      </c>
      <c r="E29" s="22">
        <v>1142.9000000000001</v>
      </c>
      <c r="F29" s="17">
        <v>1148</v>
      </c>
      <c r="G29" s="21">
        <v>1141.2</v>
      </c>
      <c r="H29" s="22">
        <v>1146.5999999999999</v>
      </c>
      <c r="I29" s="22">
        <v>1139.9000000000001</v>
      </c>
      <c r="J29" s="17">
        <v>1153</v>
      </c>
      <c r="K29" s="21">
        <v>1139.2</v>
      </c>
      <c r="L29" s="22">
        <v>1115</v>
      </c>
      <c r="M29" s="22">
        <v>1125.4000000000001</v>
      </c>
      <c r="N29" s="17">
        <v>1112.9000000000001</v>
      </c>
      <c r="O29" s="21">
        <v>1107.9000000000001</v>
      </c>
      <c r="P29" s="22">
        <v>1092.7</v>
      </c>
      <c r="Q29" s="22">
        <v>1092.7</v>
      </c>
      <c r="R29" s="17">
        <v>1109.0999999999999</v>
      </c>
      <c r="S29" s="17">
        <v>1110.7</v>
      </c>
    </row>
    <row r="30" spans="1:19" ht="35.1" customHeight="1" x14ac:dyDescent="0.4">
      <c r="A30" s="397" t="s">
        <v>317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61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35B2-C069-4ACD-8AB4-9E08E1DCF532}">
  <dimension ref="A1:S32"/>
  <sheetViews>
    <sheetView showGridLines="0" zoomScale="60" zoomScaleNormal="60" workbookViewId="0">
      <pane xSplit="2" ySplit="5" topLeftCell="C6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5.6640625" style="101" customWidth="1"/>
    <col min="5" max="19" width="15.6640625" style="3" customWidth="1"/>
    <col min="20" max="20" width="9.5546875" style="3" bestFit="1" customWidth="1"/>
    <col min="21" max="16384" width="9.109375" style="3"/>
  </cols>
  <sheetData>
    <row r="1" spans="1:19" s="39" customFormat="1" ht="35.1" customHeight="1" x14ac:dyDescent="0.3">
      <c r="A1" s="355" t="s">
        <v>318</v>
      </c>
      <c r="B1" s="101"/>
      <c r="C1" s="101"/>
      <c r="D1" s="101"/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131</v>
      </c>
      <c r="B3" s="40"/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60" customHeight="1" x14ac:dyDescent="0.4">
      <c r="A4" s="398" t="s">
        <v>45</v>
      </c>
      <c r="B4" s="40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405"/>
      <c r="Q4" s="405"/>
      <c r="R4" s="405"/>
      <c r="S4" s="362">
        <v>2022</v>
      </c>
    </row>
    <row r="5" spans="1:19" ht="39.9" customHeight="1" x14ac:dyDescent="0.4">
      <c r="A5" s="398"/>
      <c r="B5" s="404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2" t="s">
        <v>46</v>
      </c>
    </row>
    <row r="6" spans="1:19" ht="60" customHeight="1" x14ac:dyDescent="0.4">
      <c r="A6" s="297" t="s">
        <v>107</v>
      </c>
      <c r="B6" s="252" t="s">
        <v>0</v>
      </c>
      <c r="C6" s="249">
        <v>8265.5</v>
      </c>
      <c r="D6" s="250">
        <v>8273.7999999999993</v>
      </c>
      <c r="E6" s="250">
        <v>8335.6</v>
      </c>
      <c r="F6" s="251">
        <v>8344.6</v>
      </c>
      <c r="G6" s="249">
        <v>8348.7999999999993</v>
      </c>
      <c r="H6" s="250">
        <v>8401.4</v>
      </c>
      <c r="I6" s="250">
        <v>8448.9</v>
      </c>
      <c r="J6" s="251">
        <v>8463.5</v>
      </c>
      <c r="K6" s="249">
        <v>8400.6</v>
      </c>
      <c r="L6" s="250">
        <v>8213.9</v>
      </c>
      <c r="M6" s="250">
        <v>8292.7999999999993</v>
      </c>
      <c r="N6" s="251">
        <v>8281.2000000000007</v>
      </c>
      <c r="O6" s="249">
        <v>8245.7000000000007</v>
      </c>
      <c r="P6" s="250">
        <v>8173.7</v>
      </c>
      <c r="Q6" s="250">
        <v>8231.6</v>
      </c>
      <c r="R6" s="251">
        <v>8347.1</v>
      </c>
      <c r="S6" s="251">
        <v>8387.7999999999993</v>
      </c>
    </row>
    <row r="7" spans="1:19" ht="39.9" customHeight="1" x14ac:dyDescent="0.4">
      <c r="A7" s="261" t="s">
        <v>214</v>
      </c>
      <c r="B7" s="262"/>
      <c r="C7" s="298"/>
      <c r="D7" s="299"/>
      <c r="E7" s="299"/>
      <c r="F7" s="300"/>
      <c r="G7" s="298"/>
      <c r="H7" s="299"/>
      <c r="I7" s="299"/>
      <c r="J7" s="300"/>
      <c r="K7" s="298"/>
      <c r="L7" s="299"/>
      <c r="M7" s="299"/>
      <c r="N7" s="300"/>
      <c r="O7" s="298"/>
      <c r="P7" s="299"/>
      <c r="Q7" s="299"/>
      <c r="R7" s="300"/>
      <c r="S7" s="300"/>
    </row>
    <row r="8" spans="1:19" ht="35.1" customHeight="1" x14ac:dyDescent="0.4">
      <c r="A8" s="33" t="s">
        <v>112</v>
      </c>
      <c r="B8" s="26" t="s">
        <v>0</v>
      </c>
      <c r="C8" s="154">
        <v>445</v>
      </c>
      <c r="D8" s="152">
        <v>457.1</v>
      </c>
      <c r="E8" s="152">
        <v>452.6</v>
      </c>
      <c r="F8" s="153">
        <v>455.6</v>
      </c>
      <c r="G8" s="154">
        <v>463.3</v>
      </c>
      <c r="H8" s="152">
        <v>475.1</v>
      </c>
      <c r="I8" s="152">
        <v>468.9</v>
      </c>
      <c r="J8" s="153">
        <v>458.7</v>
      </c>
      <c r="K8" s="154">
        <v>457</v>
      </c>
      <c r="L8" s="152">
        <v>450.1</v>
      </c>
      <c r="M8" s="152">
        <v>443.7</v>
      </c>
      <c r="N8" s="153">
        <v>443.1</v>
      </c>
      <c r="O8" s="154">
        <v>439.1</v>
      </c>
      <c r="P8" s="152">
        <v>436.3</v>
      </c>
      <c r="Q8" s="152">
        <v>439.4</v>
      </c>
      <c r="R8" s="153">
        <v>438.7</v>
      </c>
      <c r="S8" s="153">
        <v>436.7</v>
      </c>
    </row>
    <row r="9" spans="1:19" ht="69.900000000000006" customHeight="1" x14ac:dyDescent="0.4">
      <c r="A9" s="47" t="s">
        <v>113</v>
      </c>
      <c r="B9" s="48" t="s">
        <v>0</v>
      </c>
      <c r="C9" s="157">
        <v>81.599999999999994</v>
      </c>
      <c r="D9" s="155">
        <v>81.599999999999994</v>
      </c>
      <c r="E9" s="155">
        <v>81.7</v>
      </c>
      <c r="F9" s="156">
        <v>81.7</v>
      </c>
      <c r="G9" s="157">
        <v>81.7</v>
      </c>
      <c r="H9" s="155">
        <v>83.7</v>
      </c>
      <c r="I9" s="155">
        <v>80.8</v>
      </c>
      <c r="J9" s="156">
        <v>82.2</v>
      </c>
      <c r="K9" s="157">
        <v>79.8</v>
      </c>
      <c r="L9" s="155">
        <v>78.7</v>
      </c>
      <c r="M9" s="155">
        <v>79.099999999999994</v>
      </c>
      <c r="N9" s="156">
        <v>78.900000000000006</v>
      </c>
      <c r="O9" s="157">
        <v>79.099999999999994</v>
      </c>
      <c r="P9" s="155">
        <v>78.400000000000006</v>
      </c>
      <c r="Q9" s="155">
        <v>77.900000000000006</v>
      </c>
      <c r="R9" s="156">
        <v>77.400000000000006</v>
      </c>
      <c r="S9" s="156">
        <v>77.099999999999994</v>
      </c>
    </row>
    <row r="10" spans="1:19" ht="35.1" customHeight="1" x14ac:dyDescent="0.4">
      <c r="A10" s="47" t="s">
        <v>114</v>
      </c>
      <c r="B10" s="48" t="s">
        <v>0</v>
      </c>
      <c r="C10" s="157">
        <v>2107.9</v>
      </c>
      <c r="D10" s="155">
        <v>2110.6</v>
      </c>
      <c r="E10" s="155">
        <v>2123.4</v>
      </c>
      <c r="F10" s="156">
        <v>2132</v>
      </c>
      <c r="G10" s="157">
        <v>2131.5</v>
      </c>
      <c r="H10" s="155">
        <v>2148.4</v>
      </c>
      <c r="I10" s="155">
        <v>2172.8000000000002</v>
      </c>
      <c r="J10" s="156">
        <v>2174.3000000000002</v>
      </c>
      <c r="K10" s="157">
        <v>2160.8000000000002</v>
      </c>
      <c r="L10" s="155">
        <v>2138.6999999999998</v>
      </c>
      <c r="M10" s="155">
        <v>2153.3000000000002</v>
      </c>
      <c r="N10" s="156">
        <v>2159.1999999999998</v>
      </c>
      <c r="O10" s="157">
        <v>2159.5</v>
      </c>
      <c r="P10" s="155">
        <v>2158.4</v>
      </c>
      <c r="Q10" s="155">
        <v>2187</v>
      </c>
      <c r="R10" s="156">
        <v>2217.6999999999998</v>
      </c>
      <c r="S10" s="156">
        <v>2237.3000000000002</v>
      </c>
    </row>
    <row r="11" spans="1:19" ht="105" customHeight="1" x14ac:dyDescent="0.4">
      <c r="A11" s="7" t="s">
        <v>118</v>
      </c>
      <c r="B11" s="358" t="s">
        <v>0</v>
      </c>
      <c r="C11" s="160">
        <v>267.3</v>
      </c>
      <c r="D11" s="158">
        <v>266.5</v>
      </c>
      <c r="E11" s="158">
        <v>266.39999999999998</v>
      </c>
      <c r="F11" s="159">
        <v>265.2</v>
      </c>
      <c r="G11" s="160">
        <v>264.39999999999998</v>
      </c>
      <c r="H11" s="158">
        <v>267.89999999999998</v>
      </c>
      <c r="I11" s="158">
        <v>272.10000000000002</v>
      </c>
      <c r="J11" s="159">
        <v>270.8</v>
      </c>
      <c r="K11" s="160">
        <v>270.5</v>
      </c>
      <c r="L11" s="158">
        <v>272</v>
      </c>
      <c r="M11" s="158">
        <v>274.39999999999998</v>
      </c>
      <c r="N11" s="159">
        <v>272.8</v>
      </c>
      <c r="O11" s="160">
        <v>274.5</v>
      </c>
      <c r="P11" s="158">
        <v>274.7</v>
      </c>
      <c r="Q11" s="158">
        <v>277.3</v>
      </c>
      <c r="R11" s="159">
        <v>279.3</v>
      </c>
      <c r="S11" s="159">
        <v>283.5</v>
      </c>
    </row>
    <row r="12" spans="1:19" ht="69.900000000000006" customHeight="1" x14ac:dyDescent="0.4">
      <c r="A12" s="7" t="s">
        <v>119</v>
      </c>
      <c r="B12" s="358" t="s">
        <v>0</v>
      </c>
      <c r="C12" s="160">
        <v>91</v>
      </c>
      <c r="D12" s="158">
        <v>90.3</v>
      </c>
      <c r="E12" s="158">
        <v>88.1</v>
      </c>
      <c r="F12" s="159">
        <v>87.4</v>
      </c>
      <c r="G12" s="160">
        <v>89.2</v>
      </c>
      <c r="H12" s="158">
        <v>90.5</v>
      </c>
      <c r="I12" s="158">
        <v>92</v>
      </c>
      <c r="J12" s="159">
        <v>91.2</v>
      </c>
      <c r="K12" s="160">
        <v>87.4</v>
      </c>
      <c r="L12" s="158">
        <v>82</v>
      </c>
      <c r="M12" s="158">
        <v>77.7</v>
      </c>
      <c r="N12" s="159">
        <v>78.2</v>
      </c>
      <c r="O12" s="160">
        <v>77.599999999999994</v>
      </c>
      <c r="P12" s="158">
        <v>76.599999999999994</v>
      </c>
      <c r="Q12" s="158">
        <v>77.3</v>
      </c>
      <c r="R12" s="159">
        <v>80.7</v>
      </c>
      <c r="S12" s="159">
        <v>81.2</v>
      </c>
    </row>
    <row r="13" spans="1:19" ht="105" customHeight="1" x14ac:dyDescent="0.4">
      <c r="A13" s="7" t="s">
        <v>120</v>
      </c>
      <c r="B13" s="358" t="s">
        <v>0</v>
      </c>
      <c r="C13" s="160">
        <v>288.8</v>
      </c>
      <c r="D13" s="158">
        <v>288.5</v>
      </c>
      <c r="E13" s="158">
        <v>290.7</v>
      </c>
      <c r="F13" s="159">
        <v>290.7</v>
      </c>
      <c r="G13" s="160">
        <v>290.60000000000002</v>
      </c>
      <c r="H13" s="158">
        <v>296.10000000000002</v>
      </c>
      <c r="I13" s="158">
        <v>297.39999999999998</v>
      </c>
      <c r="J13" s="159">
        <v>296.60000000000002</v>
      </c>
      <c r="K13" s="160">
        <v>293.8</v>
      </c>
      <c r="L13" s="158">
        <v>284.7</v>
      </c>
      <c r="M13" s="158">
        <v>286.60000000000002</v>
      </c>
      <c r="N13" s="159">
        <v>283.3</v>
      </c>
      <c r="O13" s="160">
        <v>283.60000000000002</v>
      </c>
      <c r="P13" s="158">
        <v>276.39999999999998</v>
      </c>
      <c r="Q13" s="158">
        <v>287.39999999999998</v>
      </c>
      <c r="R13" s="159">
        <v>289.39999999999998</v>
      </c>
      <c r="S13" s="159">
        <v>290.3</v>
      </c>
    </row>
    <row r="14" spans="1:19" ht="69.900000000000006" customHeight="1" x14ac:dyDescent="0.4">
      <c r="A14" s="7" t="s">
        <v>121</v>
      </c>
      <c r="B14" s="358" t="s">
        <v>0</v>
      </c>
      <c r="C14" s="160">
        <v>380.3</v>
      </c>
      <c r="D14" s="158">
        <v>381.9</v>
      </c>
      <c r="E14" s="158">
        <v>387.3</v>
      </c>
      <c r="F14" s="159">
        <v>388.9</v>
      </c>
      <c r="G14" s="160">
        <v>387</v>
      </c>
      <c r="H14" s="158">
        <v>392.2</v>
      </c>
      <c r="I14" s="158">
        <v>397.2</v>
      </c>
      <c r="J14" s="159">
        <v>395.8</v>
      </c>
      <c r="K14" s="160">
        <v>396</v>
      </c>
      <c r="L14" s="158">
        <v>402.6</v>
      </c>
      <c r="M14" s="158">
        <v>409.7</v>
      </c>
      <c r="N14" s="159">
        <v>411</v>
      </c>
      <c r="O14" s="160">
        <v>412</v>
      </c>
      <c r="P14" s="158">
        <v>418.7</v>
      </c>
      <c r="Q14" s="158">
        <v>419.1</v>
      </c>
      <c r="R14" s="159">
        <v>420.6</v>
      </c>
      <c r="S14" s="159">
        <v>425.3</v>
      </c>
    </row>
    <row r="15" spans="1:19" ht="140.1" customHeight="1" x14ac:dyDescent="0.4">
      <c r="A15" s="7" t="s">
        <v>122</v>
      </c>
      <c r="B15" s="358" t="s">
        <v>0</v>
      </c>
      <c r="C15" s="160">
        <v>336.5</v>
      </c>
      <c r="D15" s="158">
        <v>335.3</v>
      </c>
      <c r="E15" s="158">
        <v>333.6</v>
      </c>
      <c r="F15" s="159">
        <v>333.8</v>
      </c>
      <c r="G15" s="160">
        <v>333.7</v>
      </c>
      <c r="H15" s="158">
        <v>336.8</v>
      </c>
      <c r="I15" s="158">
        <v>341.3</v>
      </c>
      <c r="J15" s="159">
        <v>342.1</v>
      </c>
      <c r="K15" s="160">
        <v>339.7</v>
      </c>
      <c r="L15" s="158">
        <v>339.1</v>
      </c>
      <c r="M15" s="158">
        <v>338.6</v>
      </c>
      <c r="N15" s="159">
        <v>339.8</v>
      </c>
      <c r="O15" s="160">
        <v>341</v>
      </c>
      <c r="P15" s="158">
        <v>339.5</v>
      </c>
      <c r="Q15" s="158">
        <v>341.4</v>
      </c>
      <c r="R15" s="159">
        <v>345.4</v>
      </c>
      <c r="S15" s="159">
        <v>347.1</v>
      </c>
    </row>
    <row r="16" spans="1:19" ht="69.900000000000006" customHeight="1" x14ac:dyDescent="0.4">
      <c r="A16" s="7" t="s">
        <v>123</v>
      </c>
      <c r="B16" s="358" t="s">
        <v>0</v>
      </c>
      <c r="C16" s="160">
        <v>542</v>
      </c>
      <c r="D16" s="158">
        <v>543.29999999999995</v>
      </c>
      <c r="E16" s="158">
        <v>552.20000000000005</v>
      </c>
      <c r="F16" s="159">
        <v>559.70000000000005</v>
      </c>
      <c r="G16" s="160">
        <v>557.4</v>
      </c>
      <c r="H16" s="158">
        <v>553.70000000000005</v>
      </c>
      <c r="I16" s="158">
        <v>561</v>
      </c>
      <c r="J16" s="159">
        <v>565.9</v>
      </c>
      <c r="K16" s="160">
        <v>563</v>
      </c>
      <c r="L16" s="158">
        <v>550.9</v>
      </c>
      <c r="M16" s="158">
        <v>558.6</v>
      </c>
      <c r="N16" s="159">
        <v>566.29999999999995</v>
      </c>
      <c r="O16" s="160">
        <v>564</v>
      </c>
      <c r="P16" s="158">
        <v>566.20000000000005</v>
      </c>
      <c r="Q16" s="158">
        <v>574.9</v>
      </c>
      <c r="R16" s="159">
        <v>589.1</v>
      </c>
      <c r="S16" s="159">
        <v>591.6</v>
      </c>
    </row>
    <row r="17" spans="1:19" ht="105" customHeight="1" x14ac:dyDescent="0.4">
      <c r="A17" s="7" t="s">
        <v>124</v>
      </c>
      <c r="B17" s="358" t="s">
        <v>0</v>
      </c>
      <c r="C17" s="160">
        <v>202</v>
      </c>
      <c r="D17" s="158">
        <v>204.7</v>
      </c>
      <c r="E17" s="158">
        <v>205.1</v>
      </c>
      <c r="F17" s="159">
        <v>206.3</v>
      </c>
      <c r="G17" s="160">
        <v>209.2</v>
      </c>
      <c r="H17" s="158">
        <v>211.3</v>
      </c>
      <c r="I17" s="158">
        <v>211.8</v>
      </c>
      <c r="J17" s="159">
        <v>211.9</v>
      </c>
      <c r="K17" s="160">
        <v>210.4</v>
      </c>
      <c r="L17" s="158">
        <v>207.4</v>
      </c>
      <c r="M17" s="158">
        <v>207.8</v>
      </c>
      <c r="N17" s="159">
        <v>207.8</v>
      </c>
      <c r="O17" s="160">
        <v>206.9</v>
      </c>
      <c r="P17" s="158">
        <v>206.5</v>
      </c>
      <c r="Q17" s="158">
        <v>209.6</v>
      </c>
      <c r="R17" s="159">
        <v>213.2</v>
      </c>
      <c r="S17" s="159">
        <v>218.2</v>
      </c>
    </row>
    <row r="18" spans="1:19" ht="35.1" customHeight="1" x14ac:dyDescent="0.4">
      <c r="A18" s="47" t="s">
        <v>115</v>
      </c>
      <c r="B18" s="48" t="s">
        <v>0</v>
      </c>
      <c r="C18" s="157">
        <v>1294</v>
      </c>
      <c r="D18" s="155">
        <v>1290.5</v>
      </c>
      <c r="E18" s="155">
        <v>1306.3</v>
      </c>
      <c r="F18" s="156">
        <v>1291.4000000000001</v>
      </c>
      <c r="G18" s="157">
        <v>1277.7</v>
      </c>
      <c r="H18" s="155">
        <v>1287.5999999999999</v>
      </c>
      <c r="I18" s="155">
        <v>1295.8</v>
      </c>
      <c r="J18" s="156">
        <v>1308.3</v>
      </c>
      <c r="K18" s="157">
        <v>1286.0999999999999</v>
      </c>
      <c r="L18" s="155">
        <v>1232.5999999999999</v>
      </c>
      <c r="M18" s="155">
        <v>1262.4000000000001</v>
      </c>
      <c r="N18" s="156">
        <v>1258.9000000000001</v>
      </c>
      <c r="O18" s="157">
        <v>1234.2</v>
      </c>
      <c r="P18" s="155">
        <v>1216</v>
      </c>
      <c r="Q18" s="155">
        <v>1210.7</v>
      </c>
      <c r="R18" s="156">
        <v>1227.3</v>
      </c>
      <c r="S18" s="156">
        <v>1219.7</v>
      </c>
    </row>
    <row r="19" spans="1:19" ht="35.1" customHeight="1" x14ac:dyDescent="0.4">
      <c r="A19" s="47" t="s">
        <v>116</v>
      </c>
      <c r="B19" s="48" t="s">
        <v>0</v>
      </c>
      <c r="C19" s="157">
        <v>4337</v>
      </c>
      <c r="D19" s="155">
        <v>4334</v>
      </c>
      <c r="E19" s="155">
        <v>4371.5</v>
      </c>
      <c r="F19" s="156">
        <v>4383.8</v>
      </c>
      <c r="G19" s="157">
        <v>4394.7</v>
      </c>
      <c r="H19" s="155">
        <v>4406.7</v>
      </c>
      <c r="I19" s="155">
        <v>4430.7</v>
      </c>
      <c r="J19" s="156">
        <v>4440</v>
      </c>
      <c r="K19" s="157">
        <v>4416.8999999999996</v>
      </c>
      <c r="L19" s="155">
        <v>4313.8</v>
      </c>
      <c r="M19" s="155">
        <v>4354.2</v>
      </c>
      <c r="N19" s="156">
        <v>4341</v>
      </c>
      <c r="O19" s="157">
        <v>4333.8</v>
      </c>
      <c r="P19" s="155">
        <v>4284.5</v>
      </c>
      <c r="Q19" s="155">
        <v>4316.6000000000004</v>
      </c>
      <c r="R19" s="156">
        <v>4386</v>
      </c>
      <c r="S19" s="156">
        <v>4417</v>
      </c>
    </row>
    <row r="20" spans="1:19" ht="69.900000000000006" customHeight="1" x14ac:dyDescent="0.4">
      <c r="A20" s="7" t="s">
        <v>125</v>
      </c>
      <c r="B20" s="358" t="s">
        <v>0</v>
      </c>
      <c r="C20" s="160">
        <v>1488.5</v>
      </c>
      <c r="D20" s="158">
        <v>1504.2</v>
      </c>
      <c r="E20" s="158">
        <v>1509.3</v>
      </c>
      <c r="F20" s="159">
        <v>1513.8</v>
      </c>
      <c r="G20" s="160">
        <v>1524.7</v>
      </c>
      <c r="H20" s="158">
        <v>1543.7</v>
      </c>
      <c r="I20" s="158">
        <v>1546.2</v>
      </c>
      <c r="J20" s="159">
        <v>1549.9</v>
      </c>
      <c r="K20" s="160">
        <v>1545.8</v>
      </c>
      <c r="L20" s="158">
        <v>1528.7</v>
      </c>
      <c r="M20" s="158">
        <v>1544.2</v>
      </c>
      <c r="N20" s="159">
        <v>1545.5</v>
      </c>
      <c r="O20" s="160">
        <v>1545.5</v>
      </c>
      <c r="P20" s="158">
        <v>1527.8</v>
      </c>
      <c r="Q20" s="158">
        <v>1549.9</v>
      </c>
      <c r="R20" s="159">
        <v>1591.3</v>
      </c>
      <c r="S20" s="159">
        <v>1607.8</v>
      </c>
    </row>
    <row r="21" spans="1:19" ht="69.900000000000006" customHeight="1" x14ac:dyDescent="0.4">
      <c r="A21" s="7" t="s">
        <v>126</v>
      </c>
      <c r="B21" s="358" t="s">
        <v>0</v>
      </c>
      <c r="C21" s="160">
        <v>791.3</v>
      </c>
      <c r="D21" s="158">
        <v>794.9</v>
      </c>
      <c r="E21" s="158">
        <v>803.9</v>
      </c>
      <c r="F21" s="159">
        <v>820.9</v>
      </c>
      <c r="G21" s="160">
        <v>812.7</v>
      </c>
      <c r="H21" s="158">
        <v>821.9</v>
      </c>
      <c r="I21" s="158">
        <v>826.7</v>
      </c>
      <c r="J21" s="159">
        <v>842.3</v>
      </c>
      <c r="K21" s="160">
        <v>830.8</v>
      </c>
      <c r="L21" s="158">
        <v>762.5</v>
      </c>
      <c r="M21" s="158">
        <v>786.4</v>
      </c>
      <c r="N21" s="159">
        <v>788.7</v>
      </c>
      <c r="O21" s="160">
        <v>786.1</v>
      </c>
      <c r="P21" s="158">
        <v>760</v>
      </c>
      <c r="Q21" s="158">
        <v>772</v>
      </c>
      <c r="R21" s="159">
        <v>784.9</v>
      </c>
      <c r="S21" s="159">
        <v>788.4</v>
      </c>
    </row>
    <row r="22" spans="1:19" ht="69.900000000000006" customHeight="1" x14ac:dyDescent="0.4">
      <c r="A22" s="7" t="s">
        <v>127</v>
      </c>
      <c r="B22" s="358" t="s">
        <v>0</v>
      </c>
      <c r="C22" s="160">
        <v>390</v>
      </c>
      <c r="D22" s="158">
        <v>388.2</v>
      </c>
      <c r="E22" s="158">
        <v>384.9</v>
      </c>
      <c r="F22" s="159">
        <v>386.3</v>
      </c>
      <c r="G22" s="160">
        <v>383.9</v>
      </c>
      <c r="H22" s="158">
        <v>384.2</v>
      </c>
      <c r="I22" s="158">
        <v>381.1</v>
      </c>
      <c r="J22" s="159">
        <v>381.5</v>
      </c>
      <c r="K22" s="160">
        <v>382</v>
      </c>
      <c r="L22" s="158">
        <v>374.6</v>
      </c>
      <c r="M22" s="158">
        <v>374.4</v>
      </c>
      <c r="N22" s="159">
        <v>371.1</v>
      </c>
      <c r="O22" s="160">
        <v>372.9</v>
      </c>
      <c r="P22" s="158">
        <v>371.9</v>
      </c>
      <c r="Q22" s="158">
        <v>371.4</v>
      </c>
      <c r="R22" s="159">
        <v>384.1</v>
      </c>
      <c r="S22" s="159">
        <v>392.5</v>
      </c>
    </row>
    <row r="23" spans="1:19" ht="69.900000000000006" customHeight="1" x14ac:dyDescent="0.4">
      <c r="A23" s="7" t="s">
        <v>128</v>
      </c>
      <c r="B23" s="358" t="s">
        <v>0</v>
      </c>
      <c r="C23" s="160">
        <v>224.5</v>
      </c>
      <c r="D23" s="158">
        <v>221.4</v>
      </c>
      <c r="E23" s="158">
        <v>223.8</v>
      </c>
      <c r="F23" s="159">
        <v>217.8</v>
      </c>
      <c r="G23" s="160">
        <v>221.6</v>
      </c>
      <c r="H23" s="158">
        <v>222.3</v>
      </c>
      <c r="I23" s="158">
        <v>224.2</v>
      </c>
      <c r="J23" s="159">
        <v>216.9</v>
      </c>
      <c r="K23" s="160">
        <v>220.1</v>
      </c>
      <c r="L23" s="158">
        <v>218.9</v>
      </c>
      <c r="M23" s="158">
        <v>220.8</v>
      </c>
      <c r="N23" s="159">
        <v>223</v>
      </c>
      <c r="O23" s="160">
        <v>223.5</v>
      </c>
      <c r="P23" s="158">
        <v>224.4</v>
      </c>
      <c r="Q23" s="158">
        <v>225.6</v>
      </c>
      <c r="R23" s="159">
        <v>226.7</v>
      </c>
      <c r="S23" s="159">
        <v>228.1</v>
      </c>
    </row>
    <row r="24" spans="1:19" ht="140.1" customHeight="1" x14ac:dyDescent="0.4">
      <c r="A24" s="7" t="s">
        <v>129</v>
      </c>
      <c r="B24" s="358" t="s">
        <v>0</v>
      </c>
      <c r="C24" s="160">
        <v>938.9</v>
      </c>
      <c r="D24" s="158">
        <v>928</v>
      </c>
      <c r="E24" s="158">
        <v>943.2</v>
      </c>
      <c r="F24" s="159">
        <v>935.1</v>
      </c>
      <c r="G24" s="160">
        <v>939</v>
      </c>
      <c r="H24" s="158">
        <v>928.4</v>
      </c>
      <c r="I24" s="158">
        <v>938.1</v>
      </c>
      <c r="J24" s="159">
        <v>932.4</v>
      </c>
      <c r="K24" s="160">
        <v>927.5</v>
      </c>
      <c r="L24" s="158">
        <v>928.1</v>
      </c>
      <c r="M24" s="158">
        <v>926.5</v>
      </c>
      <c r="N24" s="159">
        <v>910</v>
      </c>
      <c r="O24" s="160">
        <v>903.9</v>
      </c>
      <c r="P24" s="158">
        <v>901</v>
      </c>
      <c r="Q24" s="158">
        <v>898.3</v>
      </c>
      <c r="R24" s="159">
        <v>896.9</v>
      </c>
      <c r="S24" s="159">
        <v>895.3</v>
      </c>
    </row>
    <row r="25" spans="1:19" ht="35.1" customHeight="1" x14ac:dyDescent="0.4">
      <c r="A25" s="7" t="s">
        <v>130</v>
      </c>
      <c r="B25" s="358" t="s">
        <v>0</v>
      </c>
      <c r="C25" s="160">
        <v>503.8</v>
      </c>
      <c r="D25" s="158">
        <v>497.4</v>
      </c>
      <c r="E25" s="158">
        <v>506.5</v>
      </c>
      <c r="F25" s="159">
        <v>510</v>
      </c>
      <c r="G25" s="160">
        <v>512.70000000000005</v>
      </c>
      <c r="H25" s="158">
        <v>506.2</v>
      </c>
      <c r="I25" s="158">
        <v>514.20000000000005</v>
      </c>
      <c r="J25" s="159">
        <v>517.1</v>
      </c>
      <c r="K25" s="160">
        <v>510.6</v>
      </c>
      <c r="L25" s="158">
        <v>501</v>
      </c>
      <c r="M25" s="158">
        <v>502.1</v>
      </c>
      <c r="N25" s="159">
        <v>502.7</v>
      </c>
      <c r="O25" s="160">
        <v>501.9</v>
      </c>
      <c r="P25" s="158">
        <v>499.4</v>
      </c>
      <c r="Q25" s="158">
        <v>499.4</v>
      </c>
      <c r="R25" s="159">
        <v>502.1</v>
      </c>
      <c r="S25" s="159">
        <v>505</v>
      </c>
    </row>
    <row r="26" spans="1:19" ht="39.9" customHeight="1" x14ac:dyDescent="0.4">
      <c r="A26" s="288" t="s">
        <v>215</v>
      </c>
      <c r="B26" s="262"/>
      <c r="C26" s="298"/>
      <c r="D26" s="299"/>
      <c r="E26" s="299"/>
      <c r="F26" s="300"/>
      <c r="G26" s="298"/>
      <c r="H26" s="299"/>
      <c r="I26" s="299"/>
      <c r="J26" s="300"/>
      <c r="K26" s="298"/>
      <c r="L26" s="299"/>
      <c r="M26" s="299"/>
      <c r="N26" s="300"/>
      <c r="O26" s="298"/>
      <c r="P26" s="299"/>
      <c r="Q26" s="299"/>
      <c r="R26" s="300"/>
      <c r="S26" s="300"/>
    </row>
    <row r="27" spans="1:19" ht="35.1" customHeight="1" x14ac:dyDescent="0.4">
      <c r="A27" s="24" t="s">
        <v>78</v>
      </c>
      <c r="B27" s="358" t="s">
        <v>0</v>
      </c>
      <c r="C27" s="18">
        <v>2004.4</v>
      </c>
      <c r="D27" s="92">
        <v>2008.5</v>
      </c>
      <c r="E27" s="92">
        <v>2025.4</v>
      </c>
      <c r="F27" s="11">
        <v>2034.9</v>
      </c>
      <c r="G27" s="18">
        <v>2033.8</v>
      </c>
      <c r="H27" s="92">
        <v>2050.6999999999998</v>
      </c>
      <c r="I27" s="92">
        <v>2064.6999999999998</v>
      </c>
      <c r="J27" s="11">
        <v>2052.4</v>
      </c>
      <c r="K27" s="18">
        <v>2038.8</v>
      </c>
      <c r="L27" s="92">
        <v>2019</v>
      </c>
      <c r="M27" s="92">
        <v>2028.4</v>
      </c>
      <c r="N27" s="11">
        <v>2024.9</v>
      </c>
      <c r="O27" s="18">
        <v>2020.6</v>
      </c>
      <c r="P27" s="92">
        <v>2021.5</v>
      </c>
      <c r="Q27" s="92">
        <v>2033.2</v>
      </c>
      <c r="R27" s="11">
        <v>2066.9</v>
      </c>
      <c r="S27" s="11">
        <v>2072</v>
      </c>
    </row>
    <row r="28" spans="1:19" ht="35.1" customHeight="1" x14ac:dyDescent="0.4">
      <c r="A28" s="24" t="s">
        <v>79</v>
      </c>
      <c r="B28" s="358" t="s">
        <v>0</v>
      </c>
      <c r="C28" s="18">
        <v>5160.3</v>
      </c>
      <c r="D28" s="92">
        <v>5167.2</v>
      </c>
      <c r="E28" s="92">
        <v>5208.5</v>
      </c>
      <c r="F28" s="11">
        <v>5203.5</v>
      </c>
      <c r="G28" s="18">
        <v>5212.2</v>
      </c>
      <c r="H28" s="92">
        <v>5244.8</v>
      </c>
      <c r="I28" s="92">
        <v>5286.4</v>
      </c>
      <c r="J28" s="11">
        <v>5299.3</v>
      </c>
      <c r="K28" s="18">
        <v>5259.1</v>
      </c>
      <c r="L28" s="92">
        <v>5117.7</v>
      </c>
      <c r="M28" s="92">
        <v>5177.8</v>
      </c>
      <c r="N28" s="11">
        <v>5180.5</v>
      </c>
      <c r="O28" s="18">
        <v>5154.7</v>
      </c>
      <c r="P28" s="92">
        <v>5096.8999999999996</v>
      </c>
      <c r="Q28" s="92">
        <v>5142.2</v>
      </c>
      <c r="R28" s="11">
        <v>5209</v>
      </c>
      <c r="S28" s="11">
        <v>5242.3</v>
      </c>
    </row>
    <row r="29" spans="1:19" ht="35.1" customHeight="1" x14ac:dyDescent="0.4">
      <c r="A29" s="34" t="s">
        <v>80</v>
      </c>
      <c r="B29" s="359" t="s">
        <v>0</v>
      </c>
      <c r="C29" s="21">
        <v>1100.8</v>
      </c>
      <c r="D29" s="22">
        <v>1098.0999999999999</v>
      </c>
      <c r="E29" s="22">
        <v>1101.7</v>
      </c>
      <c r="F29" s="17">
        <v>1106.0999999999999</v>
      </c>
      <c r="G29" s="21">
        <v>1102.9000000000001</v>
      </c>
      <c r="H29" s="22">
        <v>1105.9000000000001</v>
      </c>
      <c r="I29" s="22">
        <v>1097.9000000000001</v>
      </c>
      <c r="J29" s="17">
        <v>1111.8</v>
      </c>
      <c r="K29" s="21">
        <v>1102.5999999999999</v>
      </c>
      <c r="L29" s="22">
        <v>1077.3</v>
      </c>
      <c r="M29" s="22">
        <v>1086.5999999999999</v>
      </c>
      <c r="N29" s="17">
        <v>1075.8</v>
      </c>
      <c r="O29" s="21">
        <v>1070.4000000000001</v>
      </c>
      <c r="P29" s="22">
        <v>1055.4000000000001</v>
      </c>
      <c r="Q29" s="22">
        <v>1056.2</v>
      </c>
      <c r="R29" s="17">
        <v>1071.0999999999999</v>
      </c>
      <c r="S29" s="17">
        <v>1073.5</v>
      </c>
    </row>
    <row r="30" spans="1:19" ht="35.1" customHeight="1" x14ac:dyDescent="0.4">
      <c r="A30" s="397" t="s">
        <v>317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61"/>
    </row>
    <row r="31" spans="1:19" x14ac:dyDescent="0.4"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spans="1:19" x14ac:dyDescent="0.4"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CE8C-0C62-4314-B0AD-A974A313E84F}">
  <dimension ref="A1:S30"/>
  <sheetViews>
    <sheetView showGridLines="0" zoomScale="60" zoomScaleNormal="60" workbookViewId="0">
      <pane xSplit="2" ySplit="5" topLeftCell="O6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5.6640625" style="101" customWidth="1"/>
    <col min="5" max="19" width="15.6640625" style="3" customWidth="1"/>
    <col min="20" max="20" width="9.5546875" style="3" bestFit="1" customWidth="1"/>
    <col min="21" max="16384" width="9.109375" style="3"/>
  </cols>
  <sheetData>
    <row r="1" spans="1:19" s="39" customFormat="1" ht="35.1" customHeight="1" x14ac:dyDescent="0.3">
      <c r="A1" s="355" t="s">
        <v>318</v>
      </c>
      <c r="B1" s="101"/>
      <c r="C1" s="101"/>
      <c r="D1" s="101"/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132</v>
      </c>
      <c r="B3" s="40"/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60" customHeight="1" x14ac:dyDescent="0.4">
      <c r="A4" s="398" t="s">
        <v>45</v>
      </c>
      <c r="B4" s="40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405"/>
      <c r="Q4" s="405"/>
      <c r="R4" s="405"/>
      <c r="S4" s="362">
        <v>2022</v>
      </c>
    </row>
    <row r="5" spans="1:19" ht="39.9" customHeight="1" x14ac:dyDescent="0.4">
      <c r="A5" s="398"/>
      <c r="B5" s="404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2" t="s">
        <v>46</v>
      </c>
    </row>
    <row r="6" spans="1:19" ht="60" customHeight="1" x14ac:dyDescent="0.4">
      <c r="A6" s="297" t="s">
        <v>108</v>
      </c>
      <c r="B6" s="252" t="s">
        <v>0</v>
      </c>
      <c r="C6" s="249">
        <v>202.3</v>
      </c>
      <c r="D6" s="250">
        <v>200.4</v>
      </c>
      <c r="E6" s="250">
        <v>194.6</v>
      </c>
      <c r="F6" s="251">
        <v>197.6</v>
      </c>
      <c r="G6" s="249">
        <v>200.5</v>
      </c>
      <c r="H6" s="250">
        <v>217.9</v>
      </c>
      <c r="I6" s="250">
        <v>202.6</v>
      </c>
      <c r="J6" s="251">
        <v>198</v>
      </c>
      <c r="K6" s="249">
        <v>166</v>
      </c>
      <c r="L6" s="250">
        <v>169.5</v>
      </c>
      <c r="M6" s="301">
        <v>179.3</v>
      </c>
      <c r="N6" s="302">
        <v>175.9</v>
      </c>
      <c r="O6" s="249">
        <v>177.9</v>
      </c>
      <c r="P6" s="250">
        <v>178</v>
      </c>
      <c r="Q6" s="301">
        <v>174</v>
      </c>
      <c r="R6" s="302">
        <v>183.6</v>
      </c>
      <c r="S6" s="302">
        <v>184.3</v>
      </c>
    </row>
    <row r="7" spans="1:19" ht="39.9" customHeight="1" x14ac:dyDescent="0.4">
      <c r="A7" s="261" t="s">
        <v>214</v>
      </c>
      <c r="B7" s="262"/>
      <c r="C7" s="263"/>
      <c r="D7" s="264"/>
      <c r="E7" s="264"/>
      <c r="F7" s="265"/>
      <c r="G7" s="263"/>
      <c r="H7" s="264"/>
      <c r="I7" s="264"/>
      <c r="J7" s="265"/>
      <c r="K7" s="263"/>
      <c r="L7" s="264"/>
      <c r="M7" s="264"/>
      <c r="N7" s="265"/>
      <c r="O7" s="263"/>
      <c r="P7" s="264"/>
      <c r="Q7" s="264"/>
      <c r="R7" s="265"/>
      <c r="S7" s="265"/>
    </row>
    <row r="8" spans="1:19" ht="35.1" customHeight="1" x14ac:dyDescent="0.4">
      <c r="A8" s="33" t="s">
        <v>112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0">
        <v>30.1</v>
      </c>
    </row>
    <row r="9" spans="1:19" ht="69.900000000000006" customHeight="1" x14ac:dyDescent="0.4">
      <c r="A9" s="47" t="s">
        <v>113</v>
      </c>
      <c r="B9" s="48" t="s">
        <v>0</v>
      </c>
      <c r="C9" s="163">
        <v>0.3</v>
      </c>
      <c r="D9" s="161">
        <v>0.3</v>
      </c>
      <c r="E9" s="161">
        <v>0.4</v>
      </c>
      <c r="F9" s="162">
        <v>0.3</v>
      </c>
      <c r="G9" s="163">
        <v>0.4</v>
      </c>
      <c r="H9" s="161">
        <v>0.3</v>
      </c>
      <c r="I9" s="161">
        <v>0.5</v>
      </c>
      <c r="J9" s="162">
        <v>0.3</v>
      </c>
      <c r="K9" s="163">
        <v>0.3</v>
      </c>
      <c r="L9" s="161">
        <v>0.3</v>
      </c>
      <c r="M9" s="161">
        <v>0.4</v>
      </c>
      <c r="N9" s="162">
        <v>0.4</v>
      </c>
      <c r="O9" s="163">
        <v>0.4</v>
      </c>
      <c r="P9" s="161">
        <v>0.4</v>
      </c>
      <c r="Q9" s="161">
        <v>0.4</v>
      </c>
      <c r="R9" s="162">
        <v>0.4</v>
      </c>
      <c r="S9" s="162">
        <v>0.5</v>
      </c>
    </row>
    <row r="10" spans="1:19" ht="35.1" customHeight="1" x14ac:dyDescent="0.4">
      <c r="A10" s="47" t="s">
        <v>114</v>
      </c>
      <c r="B10" s="48" t="s">
        <v>0</v>
      </c>
      <c r="C10" s="163">
        <v>108.1</v>
      </c>
      <c r="D10" s="161">
        <v>108.2</v>
      </c>
      <c r="E10" s="161">
        <v>108.1</v>
      </c>
      <c r="F10" s="162">
        <v>112.7</v>
      </c>
      <c r="G10" s="163">
        <v>109</v>
      </c>
      <c r="H10" s="161">
        <v>121.2</v>
      </c>
      <c r="I10" s="161">
        <v>112.9</v>
      </c>
      <c r="J10" s="162">
        <v>109.4</v>
      </c>
      <c r="K10" s="163">
        <v>90.3</v>
      </c>
      <c r="L10" s="161">
        <v>93.5</v>
      </c>
      <c r="M10" s="161">
        <v>100.4</v>
      </c>
      <c r="N10" s="162">
        <v>97.8</v>
      </c>
      <c r="O10" s="163">
        <v>100.9</v>
      </c>
      <c r="P10" s="161">
        <v>100.1</v>
      </c>
      <c r="Q10" s="161">
        <v>99.2</v>
      </c>
      <c r="R10" s="162">
        <v>103.6</v>
      </c>
      <c r="S10" s="162">
        <v>106.2</v>
      </c>
    </row>
    <row r="11" spans="1:19" ht="105" customHeight="1" x14ac:dyDescent="0.4">
      <c r="A11" s="7" t="s">
        <v>118</v>
      </c>
      <c r="B11" s="358" t="s">
        <v>0</v>
      </c>
      <c r="C11" s="18">
        <v>12.7</v>
      </c>
      <c r="D11" s="92">
        <v>12.3</v>
      </c>
      <c r="E11" s="92">
        <v>13.9</v>
      </c>
      <c r="F11" s="11">
        <v>16.3</v>
      </c>
      <c r="G11" s="18">
        <v>11.6</v>
      </c>
      <c r="H11" s="92">
        <v>12.3</v>
      </c>
      <c r="I11" s="92">
        <v>12.9</v>
      </c>
      <c r="J11" s="11">
        <v>12.3</v>
      </c>
      <c r="K11" s="18">
        <v>12.3</v>
      </c>
      <c r="L11" s="92">
        <v>13.5</v>
      </c>
      <c r="M11" s="92">
        <v>13</v>
      </c>
      <c r="N11" s="11">
        <v>13.3</v>
      </c>
      <c r="O11" s="18">
        <v>15</v>
      </c>
      <c r="P11" s="92">
        <v>12.4</v>
      </c>
      <c r="Q11" s="92">
        <v>12.2</v>
      </c>
      <c r="R11" s="11">
        <v>12.4</v>
      </c>
      <c r="S11" s="11">
        <v>12.9</v>
      </c>
    </row>
    <row r="12" spans="1:19" ht="69.900000000000006" customHeight="1" x14ac:dyDescent="0.4">
      <c r="A12" s="7" t="s">
        <v>119</v>
      </c>
      <c r="B12" s="358" t="s">
        <v>0</v>
      </c>
      <c r="C12" s="18">
        <v>5.7</v>
      </c>
      <c r="D12" s="92">
        <v>4.9000000000000004</v>
      </c>
      <c r="E12" s="92">
        <v>4.7</v>
      </c>
      <c r="F12" s="11">
        <v>3.8</v>
      </c>
      <c r="G12" s="18">
        <v>4.7</v>
      </c>
      <c r="H12" s="92">
        <v>4.8</v>
      </c>
      <c r="I12" s="92">
        <v>4.5999999999999996</v>
      </c>
      <c r="J12" s="11">
        <v>4.0999999999999996</v>
      </c>
      <c r="K12" s="18">
        <v>3.4</v>
      </c>
      <c r="L12" s="92">
        <v>3.1</v>
      </c>
      <c r="M12" s="92">
        <v>3.1</v>
      </c>
      <c r="N12" s="11">
        <v>3.1</v>
      </c>
      <c r="O12" s="18">
        <v>2.5</v>
      </c>
      <c r="P12" s="92">
        <v>2.6</v>
      </c>
      <c r="Q12" s="92">
        <v>2.6</v>
      </c>
      <c r="R12" s="11">
        <v>2.9</v>
      </c>
      <c r="S12" s="11">
        <v>3</v>
      </c>
    </row>
    <row r="13" spans="1:19" ht="105" customHeight="1" x14ac:dyDescent="0.4">
      <c r="A13" s="7" t="s">
        <v>120</v>
      </c>
      <c r="B13" s="358" t="s">
        <v>0</v>
      </c>
      <c r="C13" s="18">
        <v>15.6</v>
      </c>
      <c r="D13" s="92">
        <v>15</v>
      </c>
      <c r="E13" s="92">
        <v>15.8</v>
      </c>
      <c r="F13" s="11">
        <v>15.5</v>
      </c>
      <c r="G13" s="18">
        <v>15.7</v>
      </c>
      <c r="H13" s="92">
        <v>16.899999999999999</v>
      </c>
      <c r="I13" s="92">
        <v>16.600000000000001</v>
      </c>
      <c r="J13" s="11">
        <v>17.2</v>
      </c>
      <c r="K13" s="18">
        <v>11.7</v>
      </c>
      <c r="L13" s="92">
        <v>10.199999999999999</v>
      </c>
      <c r="M13" s="92">
        <v>10.8</v>
      </c>
      <c r="N13" s="11">
        <v>10.3</v>
      </c>
      <c r="O13" s="18">
        <v>11.6</v>
      </c>
      <c r="P13" s="92">
        <v>11.4</v>
      </c>
      <c r="Q13" s="92">
        <v>11.6</v>
      </c>
      <c r="R13" s="11">
        <v>12.8</v>
      </c>
      <c r="S13" s="11">
        <v>13</v>
      </c>
    </row>
    <row r="14" spans="1:19" ht="69.900000000000006" customHeight="1" x14ac:dyDescent="0.4">
      <c r="A14" s="7" t="s">
        <v>121</v>
      </c>
      <c r="B14" s="358" t="s">
        <v>0</v>
      </c>
      <c r="C14" s="18">
        <v>21.2</v>
      </c>
      <c r="D14" s="92">
        <v>21.1</v>
      </c>
      <c r="E14" s="92">
        <v>21.4</v>
      </c>
      <c r="F14" s="11">
        <v>24.6</v>
      </c>
      <c r="G14" s="18">
        <v>22.2</v>
      </c>
      <c r="H14" s="92">
        <v>23.9</v>
      </c>
      <c r="I14" s="92">
        <v>22.4</v>
      </c>
      <c r="J14" s="11">
        <v>20.7</v>
      </c>
      <c r="K14" s="18">
        <v>17.600000000000001</v>
      </c>
      <c r="L14" s="92">
        <v>17.3</v>
      </c>
      <c r="M14" s="92">
        <v>18.899999999999999</v>
      </c>
      <c r="N14" s="11">
        <v>18.399999999999999</v>
      </c>
      <c r="O14" s="18">
        <v>18.7</v>
      </c>
      <c r="P14" s="92">
        <v>18.8</v>
      </c>
      <c r="Q14" s="92">
        <v>18.2</v>
      </c>
      <c r="R14" s="11">
        <v>19.899999999999999</v>
      </c>
      <c r="S14" s="11">
        <v>20.6</v>
      </c>
    </row>
    <row r="15" spans="1:19" ht="140.1" customHeight="1" x14ac:dyDescent="0.4">
      <c r="A15" s="7" t="s">
        <v>122</v>
      </c>
      <c r="B15" s="358" t="s">
        <v>0</v>
      </c>
      <c r="C15" s="18">
        <v>15.5</v>
      </c>
      <c r="D15" s="92">
        <v>15.9</v>
      </c>
      <c r="E15" s="92">
        <v>16.399999999999999</v>
      </c>
      <c r="F15" s="11">
        <v>17.399999999999999</v>
      </c>
      <c r="G15" s="18">
        <v>17.3</v>
      </c>
      <c r="H15" s="92">
        <v>19</v>
      </c>
      <c r="I15" s="92">
        <v>15.4</v>
      </c>
      <c r="J15" s="11">
        <v>14.4</v>
      </c>
      <c r="K15" s="18">
        <v>10.6</v>
      </c>
      <c r="L15" s="92">
        <v>11.7</v>
      </c>
      <c r="M15" s="92">
        <v>13.5</v>
      </c>
      <c r="N15" s="11">
        <v>12.9</v>
      </c>
      <c r="O15" s="18">
        <v>13.9</v>
      </c>
      <c r="P15" s="92">
        <v>14.4</v>
      </c>
      <c r="Q15" s="92">
        <v>14.1</v>
      </c>
      <c r="R15" s="11">
        <v>14.1</v>
      </c>
      <c r="S15" s="11">
        <v>14.7</v>
      </c>
    </row>
    <row r="16" spans="1:19" ht="69.900000000000006" customHeight="1" x14ac:dyDescent="0.4">
      <c r="A16" s="7" t="s">
        <v>123</v>
      </c>
      <c r="B16" s="358" t="s">
        <v>0</v>
      </c>
      <c r="C16" s="18">
        <v>26.9</v>
      </c>
      <c r="D16" s="92">
        <v>27.7</v>
      </c>
      <c r="E16" s="92">
        <v>24.8</v>
      </c>
      <c r="F16" s="11">
        <v>24.7</v>
      </c>
      <c r="G16" s="18">
        <v>28.1</v>
      </c>
      <c r="H16" s="92">
        <v>33.700000000000003</v>
      </c>
      <c r="I16" s="92">
        <v>31</v>
      </c>
      <c r="J16" s="11">
        <v>30.2</v>
      </c>
      <c r="K16" s="18">
        <v>25.8</v>
      </c>
      <c r="L16" s="92">
        <v>28.9</v>
      </c>
      <c r="M16" s="92">
        <v>32.1</v>
      </c>
      <c r="N16" s="11">
        <v>31</v>
      </c>
      <c r="O16" s="18">
        <v>30.6</v>
      </c>
      <c r="P16" s="92">
        <v>31.6</v>
      </c>
      <c r="Q16" s="92">
        <v>31.4</v>
      </c>
      <c r="R16" s="11">
        <v>31.9</v>
      </c>
      <c r="S16" s="11">
        <v>32.200000000000003</v>
      </c>
    </row>
    <row r="17" spans="1:19" ht="105" customHeight="1" x14ac:dyDescent="0.4">
      <c r="A17" s="7" t="s">
        <v>124</v>
      </c>
      <c r="B17" s="358" t="s">
        <v>0</v>
      </c>
      <c r="C17" s="18">
        <v>10.5</v>
      </c>
      <c r="D17" s="92">
        <v>11.2</v>
      </c>
      <c r="E17" s="92">
        <v>11.2</v>
      </c>
      <c r="F17" s="11">
        <v>10.4</v>
      </c>
      <c r="G17" s="18">
        <v>9.3000000000000007</v>
      </c>
      <c r="H17" s="92">
        <v>10.6</v>
      </c>
      <c r="I17" s="92">
        <v>10.1</v>
      </c>
      <c r="J17" s="11">
        <v>10.4</v>
      </c>
      <c r="K17" s="18">
        <v>9</v>
      </c>
      <c r="L17" s="92">
        <v>8.8000000000000007</v>
      </c>
      <c r="M17" s="92">
        <v>8.9</v>
      </c>
      <c r="N17" s="11">
        <v>8.6999999999999993</v>
      </c>
      <c r="O17" s="18">
        <v>8.6</v>
      </c>
      <c r="P17" s="92">
        <v>9</v>
      </c>
      <c r="Q17" s="92">
        <v>9</v>
      </c>
      <c r="R17" s="11">
        <v>9.5</v>
      </c>
      <c r="S17" s="11">
        <v>9.8000000000000007</v>
      </c>
    </row>
    <row r="18" spans="1:19" ht="35.1" customHeight="1" x14ac:dyDescent="0.4">
      <c r="A18" s="47" t="s">
        <v>115</v>
      </c>
      <c r="B18" s="48" t="s">
        <v>0</v>
      </c>
      <c r="C18" s="163">
        <v>21.2</v>
      </c>
      <c r="D18" s="161">
        <v>21.9</v>
      </c>
      <c r="E18" s="161">
        <v>22.5</v>
      </c>
      <c r="F18" s="162">
        <v>21.4</v>
      </c>
      <c r="G18" s="163">
        <v>19.8</v>
      </c>
      <c r="H18" s="161">
        <v>22.3</v>
      </c>
      <c r="I18" s="161">
        <v>23.3</v>
      </c>
      <c r="J18" s="162">
        <v>22.8</v>
      </c>
      <c r="K18" s="163">
        <v>18.399999999999999</v>
      </c>
      <c r="L18" s="161">
        <v>18.2</v>
      </c>
      <c r="M18" s="161">
        <v>20.6</v>
      </c>
      <c r="N18" s="162">
        <v>21.2</v>
      </c>
      <c r="O18" s="163">
        <v>21.2</v>
      </c>
      <c r="P18" s="161">
        <v>20.7</v>
      </c>
      <c r="Q18" s="161">
        <v>20.5</v>
      </c>
      <c r="R18" s="162">
        <v>22</v>
      </c>
      <c r="S18" s="162">
        <v>22.2</v>
      </c>
    </row>
    <row r="19" spans="1:19" ht="35.1" customHeight="1" x14ac:dyDescent="0.4">
      <c r="A19" s="47" t="s">
        <v>116</v>
      </c>
      <c r="B19" s="48" t="s">
        <v>0</v>
      </c>
      <c r="C19" s="163">
        <v>43.1</v>
      </c>
      <c r="D19" s="161">
        <v>40.5</v>
      </c>
      <c r="E19" s="161">
        <v>39.9</v>
      </c>
      <c r="F19" s="162">
        <v>37.4</v>
      </c>
      <c r="G19" s="163">
        <v>42.7</v>
      </c>
      <c r="H19" s="161">
        <v>43.9</v>
      </c>
      <c r="I19" s="161">
        <v>41.1</v>
      </c>
      <c r="J19" s="162">
        <v>37.1</v>
      </c>
      <c r="K19" s="163">
        <v>30.5</v>
      </c>
      <c r="L19" s="161">
        <v>29.4</v>
      </c>
      <c r="M19" s="161">
        <v>27.9</v>
      </c>
      <c r="N19" s="162">
        <v>27</v>
      </c>
      <c r="O19" s="163">
        <v>26.8</v>
      </c>
      <c r="P19" s="161">
        <v>27.6</v>
      </c>
      <c r="Q19" s="161">
        <v>25.3</v>
      </c>
      <c r="R19" s="162">
        <v>27.9</v>
      </c>
      <c r="S19" s="162">
        <v>25.3</v>
      </c>
    </row>
    <row r="20" spans="1:19" ht="69.900000000000006" customHeight="1" x14ac:dyDescent="0.4">
      <c r="A20" s="7" t="s">
        <v>125</v>
      </c>
      <c r="B20" s="358" t="s">
        <v>0</v>
      </c>
      <c r="C20" s="18">
        <v>15.3</v>
      </c>
      <c r="D20" s="92">
        <v>14.5</v>
      </c>
      <c r="E20" s="92">
        <v>13.3</v>
      </c>
      <c r="F20" s="11">
        <v>11.9</v>
      </c>
      <c r="G20" s="18">
        <v>12.3</v>
      </c>
      <c r="H20" s="92">
        <v>11.4</v>
      </c>
      <c r="I20" s="92">
        <v>10.8</v>
      </c>
      <c r="J20" s="11">
        <v>10</v>
      </c>
      <c r="K20" s="18">
        <v>6.7</v>
      </c>
      <c r="L20" s="92">
        <v>6.3</v>
      </c>
      <c r="M20" s="92">
        <v>7.8</v>
      </c>
      <c r="N20" s="11">
        <v>7.6</v>
      </c>
      <c r="O20" s="18">
        <v>9.5</v>
      </c>
      <c r="P20" s="92">
        <v>9.6</v>
      </c>
      <c r="Q20" s="92">
        <v>7.9</v>
      </c>
      <c r="R20" s="11">
        <v>10.8</v>
      </c>
      <c r="S20" s="11">
        <v>7.7</v>
      </c>
    </row>
    <row r="21" spans="1:19" ht="69.900000000000006" customHeight="1" x14ac:dyDescent="0.4">
      <c r="A21" s="7" t="s">
        <v>126</v>
      </c>
      <c r="B21" s="358" t="s">
        <v>0</v>
      </c>
      <c r="C21" s="18">
        <v>10.7</v>
      </c>
      <c r="D21" s="92">
        <v>10.7</v>
      </c>
      <c r="E21" s="92">
        <v>11</v>
      </c>
      <c r="F21" s="11">
        <v>11.4</v>
      </c>
      <c r="G21" s="18">
        <v>6.4</v>
      </c>
      <c r="H21" s="92">
        <v>9.5</v>
      </c>
      <c r="I21" s="92">
        <v>10.3</v>
      </c>
      <c r="J21" s="11">
        <v>10</v>
      </c>
      <c r="K21" s="18">
        <v>5.5</v>
      </c>
      <c r="L21" s="92">
        <v>5.6</v>
      </c>
      <c r="M21" s="92">
        <v>4</v>
      </c>
      <c r="N21" s="11">
        <v>3.7</v>
      </c>
      <c r="O21" s="18">
        <v>3.2</v>
      </c>
      <c r="P21" s="92">
        <v>3.1</v>
      </c>
      <c r="Q21" s="92">
        <v>2.7</v>
      </c>
      <c r="R21" s="11">
        <v>2.9</v>
      </c>
      <c r="S21" s="11">
        <v>2.1</v>
      </c>
    </row>
    <row r="22" spans="1:19" ht="69.900000000000006" customHeight="1" x14ac:dyDescent="0.4">
      <c r="A22" s="7" t="s">
        <v>127</v>
      </c>
      <c r="B22" s="358" t="s">
        <v>0</v>
      </c>
      <c r="C22" s="18">
        <v>3.6</v>
      </c>
      <c r="D22" s="92">
        <v>2.6</v>
      </c>
      <c r="E22" s="92">
        <v>2.8</v>
      </c>
      <c r="F22" s="11">
        <v>3.4</v>
      </c>
      <c r="G22" s="18">
        <v>7.9</v>
      </c>
      <c r="H22" s="92">
        <v>5.6</v>
      </c>
      <c r="I22" s="92">
        <v>5</v>
      </c>
      <c r="J22" s="11">
        <v>4.9000000000000004</v>
      </c>
      <c r="K22" s="18">
        <v>5.0999999999999996</v>
      </c>
      <c r="L22" s="92">
        <v>5.3</v>
      </c>
      <c r="M22" s="92">
        <v>3.9</v>
      </c>
      <c r="N22" s="11">
        <v>3.6</v>
      </c>
      <c r="O22" s="18">
        <v>3.8</v>
      </c>
      <c r="P22" s="92">
        <v>3.9</v>
      </c>
      <c r="Q22" s="92">
        <v>3.1</v>
      </c>
      <c r="R22" s="11">
        <v>3.6</v>
      </c>
      <c r="S22" s="11">
        <v>2.6</v>
      </c>
    </row>
    <row r="23" spans="1:19" ht="69.900000000000006" customHeight="1" x14ac:dyDescent="0.4">
      <c r="A23" s="7" t="s">
        <v>128</v>
      </c>
      <c r="B23" s="358" t="s">
        <v>0</v>
      </c>
      <c r="C23" s="18">
        <v>1.3</v>
      </c>
      <c r="D23" s="92">
        <v>0.7</v>
      </c>
      <c r="E23" s="92">
        <v>0.9</v>
      </c>
      <c r="F23" s="11">
        <v>0.8</v>
      </c>
      <c r="G23" s="18">
        <v>1.2</v>
      </c>
      <c r="H23" s="92">
        <v>2</v>
      </c>
      <c r="I23" s="92">
        <v>0.9</v>
      </c>
      <c r="J23" s="11">
        <v>0.5</v>
      </c>
      <c r="K23" s="18">
        <v>0.7</v>
      </c>
      <c r="L23" s="92">
        <v>0.5</v>
      </c>
      <c r="M23" s="92">
        <v>0.7</v>
      </c>
      <c r="N23" s="11">
        <v>0.6</v>
      </c>
      <c r="O23" s="18">
        <v>0.6</v>
      </c>
      <c r="P23" s="92">
        <v>0.5</v>
      </c>
      <c r="Q23" s="92">
        <v>0.7</v>
      </c>
      <c r="R23" s="11">
        <v>0.7</v>
      </c>
      <c r="S23" s="11">
        <v>1.1000000000000001</v>
      </c>
    </row>
    <row r="24" spans="1:19" ht="140.1" customHeight="1" x14ac:dyDescent="0.4">
      <c r="A24" s="7" t="s">
        <v>129</v>
      </c>
      <c r="B24" s="358" t="s">
        <v>0</v>
      </c>
      <c r="C24" s="18">
        <v>8.6</v>
      </c>
      <c r="D24" s="92">
        <v>8.6</v>
      </c>
      <c r="E24" s="92">
        <v>9</v>
      </c>
      <c r="F24" s="11">
        <v>7.2</v>
      </c>
      <c r="G24" s="18">
        <v>9.6999999999999993</v>
      </c>
      <c r="H24" s="92">
        <v>9.9</v>
      </c>
      <c r="I24" s="92">
        <v>9.3000000000000007</v>
      </c>
      <c r="J24" s="11">
        <v>8.4</v>
      </c>
      <c r="K24" s="18">
        <v>9.1999999999999993</v>
      </c>
      <c r="L24" s="92">
        <v>7.3</v>
      </c>
      <c r="M24" s="92">
        <v>8</v>
      </c>
      <c r="N24" s="11">
        <v>8.6</v>
      </c>
      <c r="O24" s="18">
        <v>7.1</v>
      </c>
      <c r="P24" s="92">
        <v>8</v>
      </c>
      <c r="Q24" s="92">
        <v>8.5</v>
      </c>
      <c r="R24" s="11">
        <v>7.8</v>
      </c>
      <c r="S24" s="11">
        <v>9.4</v>
      </c>
    </row>
    <row r="25" spans="1:19" ht="35.1" customHeight="1" x14ac:dyDescent="0.4">
      <c r="A25" s="7" t="s">
        <v>130</v>
      </c>
      <c r="B25" s="358" t="s">
        <v>0</v>
      </c>
      <c r="C25" s="18">
        <v>3.6</v>
      </c>
      <c r="D25" s="92">
        <v>3.3</v>
      </c>
      <c r="E25" s="92">
        <v>3</v>
      </c>
      <c r="F25" s="11">
        <v>2.7</v>
      </c>
      <c r="G25" s="18">
        <v>5.3</v>
      </c>
      <c r="H25" s="92">
        <v>5.5</v>
      </c>
      <c r="I25" s="92">
        <v>4.7</v>
      </c>
      <c r="J25" s="11">
        <v>3.4</v>
      </c>
      <c r="K25" s="18">
        <v>3.3</v>
      </c>
      <c r="L25" s="92">
        <v>4.4000000000000004</v>
      </c>
      <c r="M25" s="92">
        <v>3.4</v>
      </c>
      <c r="N25" s="11">
        <v>3</v>
      </c>
      <c r="O25" s="18">
        <v>2.7</v>
      </c>
      <c r="P25" s="92">
        <v>2.5</v>
      </c>
      <c r="Q25" s="92">
        <v>2.2999999999999998</v>
      </c>
      <c r="R25" s="11">
        <v>2</v>
      </c>
      <c r="S25" s="11">
        <v>2.2999999999999998</v>
      </c>
    </row>
    <row r="26" spans="1:19" ht="39.9" customHeight="1" x14ac:dyDescent="0.4">
      <c r="A26" s="288" t="s">
        <v>215</v>
      </c>
      <c r="B26" s="262"/>
      <c r="C26" s="263"/>
      <c r="D26" s="264"/>
      <c r="E26" s="264"/>
      <c r="F26" s="265"/>
      <c r="G26" s="263"/>
      <c r="H26" s="264"/>
      <c r="I26" s="264"/>
      <c r="J26" s="265"/>
      <c r="K26" s="263"/>
      <c r="L26" s="264"/>
      <c r="M26" s="264"/>
      <c r="N26" s="265"/>
      <c r="O26" s="263"/>
      <c r="P26" s="264"/>
      <c r="Q26" s="264"/>
      <c r="R26" s="265"/>
      <c r="S26" s="265"/>
    </row>
    <row r="27" spans="1:19" ht="35.1" customHeight="1" x14ac:dyDescent="0.4">
      <c r="A27" s="24" t="s">
        <v>78</v>
      </c>
      <c r="B27" s="358" t="s">
        <v>0</v>
      </c>
      <c r="C27" s="18">
        <v>50.5</v>
      </c>
      <c r="D27" s="92">
        <v>50.7</v>
      </c>
      <c r="E27" s="92">
        <v>49.9</v>
      </c>
      <c r="F27" s="11">
        <v>47.2</v>
      </c>
      <c r="G27" s="18">
        <v>46.6</v>
      </c>
      <c r="H27" s="92">
        <v>55</v>
      </c>
      <c r="I27" s="92">
        <v>52.4</v>
      </c>
      <c r="J27" s="11">
        <v>48.3</v>
      </c>
      <c r="K27" s="18">
        <v>42.6</v>
      </c>
      <c r="L27" s="92">
        <v>39.200000000000003</v>
      </c>
      <c r="M27" s="92">
        <v>40.700000000000003</v>
      </c>
      <c r="N27" s="11">
        <v>40.5</v>
      </c>
      <c r="O27" s="18">
        <v>41.8</v>
      </c>
      <c r="P27" s="92">
        <v>42.8</v>
      </c>
      <c r="Q27" s="92">
        <v>42.1</v>
      </c>
      <c r="R27" s="11">
        <v>42.9</v>
      </c>
      <c r="S27" s="11">
        <v>44.9</v>
      </c>
    </row>
    <row r="28" spans="1:19" ht="35.1" customHeight="1" x14ac:dyDescent="0.4">
      <c r="A28" s="24" t="s">
        <v>79</v>
      </c>
      <c r="B28" s="358" t="s">
        <v>0</v>
      </c>
      <c r="C28" s="18">
        <v>109.7</v>
      </c>
      <c r="D28" s="92">
        <v>107.7</v>
      </c>
      <c r="E28" s="92">
        <v>103.5</v>
      </c>
      <c r="F28" s="11">
        <v>108.5</v>
      </c>
      <c r="G28" s="18">
        <v>115.6</v>
      </c>
      <c r="H28" s="92">
        <v>122.2</v>
      </c>
      <c r="I28" s="92">
        <v>108.3</v>
      </c>
      <c r="J28" s="11">
        <v>108.5</v>
      </c>
      <c r="K28" s="18">
        <v>86.8</v>
      </c>
      <c r="L28" s="92">
        <v>92.6</v>
      </c>
      <c r="M28" s="92">
        <v>99.8</v>
      </c>
      <c r="N28" s="11">
        <v>98.2</v>
      </c>
      <c r="O28" s="18">
        <v>98.7</v>
      </c>
      <c r="P28" s="92">
        <v>98</v>
      </c>
      <c r="Q28" s="92">
        <v>95.4</v>
      </c>
      <c r="R28" s="11">
        <v>102.7</v>
      </c>
      <c r="S28" s="11">
        <v>102.2</v>
      </c>
    </row>
    <row r="29" spans="1:19" ht="35.1" customHeight="1" x14ac:dyDescent="0.4">
      <c r="A29" s="34" t="s">
        <v>80</v>
      </c>
      <c r="B29" s="359" t="s">
        <v>0</v>
      </c>
      <c r="C29" s="21">
        <v>42</v>
      </c>
      <c r="D29" s="22">
        <v>41.9</v>
      </c>
      <c r="E29" s="22">
        <v>41.2</v>
      </c>
      <c r="F29" s="17">
        <v>41.9</v>
      </c>
      <c r="G29" s="21">
        <v>38.299999999999997</v>
      </c>
      <c r="H29" s="22">
        <v>40.700000000000003</v>
      </c>
      <c r="I29" s="22">
        <v>42</v>
      </c>
      <c r="J29" s="17">
        <v>41.2</v>
      </c>
      <c r="K29" s="21">
        <v>36.6</v>
      </c>
      <c r="L29" s="22">
        <v>37.799999999999997</v>
      </c>
      <c r="M29" s="22">
        <v>38.799999999999997</v>
      </c>
      <c r="N29" s="17">
        <v>37.200000000000003</v>
      </c>
      <c r="O29" s="21">
        <v>37.4</v>
      </c>
      <c r="P29" s="22">
        <v>37.299999999999997</v>
      </c>
      <c r="Q29" s="22">
        <v>36.6</v>
      </c>
      <c r="R29" s="17">
        <v>38</v>
      </c>
      <c r="S29" s="17">
        <v>37.299999999999997</v>
      </c>
    </row>
    <row r="30" spans="1:19" ht="35.1" customHeight="1" x14ac:dyDescent="0.4">
      <c r="A30" s="397" t="s">
        <v>317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61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1715-3F32-47B5-9F9A-022205D200E6}">
  <dimension ref="A1:S33"/>
  <sheetViews>
    <sheetView showGridLines="0" zoomScale="60" zoomScaleNormal="60" workbookViewId="0">
      <pane xSplit="2" ySplit="5" topLeftCell="O6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5.6640625" style="101" customWidth="1"/>
    <col min="5" max="19" width="15.6640625" style="3" customWidth="1"/>
    <col min="20" max="20" width="9.5546875" style="3" bestFit="1" customWidth="1"/>
    <col min="21" max="16384" width="9.109375" style="3"/>
  </cols>
  <sheetData>
    <row r="1" spans="1:19" s="39" customFormat="1" ht="35.1" customHeight="1" x14ac:dyDescent="0.3">
      <c r="A1" s="355" t="s">
        <v>318</v>
      </c>
      <c r="B1" s="101"/>
      <c r="C1" s="101"/>
      <c r="D1" s="101"/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133</v>
      </c>
      <c r="B3" s="40"/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60" customHeight="1" x14ac:dyDescent="0.4">
      <c r="A4" s="398" t="s">
        <v>45</v>
      </c>
      <c r="B4" s="40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/>
      <c r="M4" s="401"/>
      <c r="N4" s="402"/>
      <c r="O4" s="395">
        <v>2021</v>
      </c>
      <c r="P4" s="405"/>
      <c r="Q4" s="405"/>
      <c r="R4" s="405"/>
      <c r="S4" s="362">
        <v>2022</v>
      </c>
    </row>
    <row r="5" spans="1:19" ht="39.9" customHeight="1" x14ac:dyDescent="0.4">
      <c r="A5" s="398"/>
      <c r="B5" s="404"/>
      <c r="C5" s="362" t="s">
        <v>46</v>
      </c>
      <c r="D5" s="363" t="s">
        <v>47</v>
      </c>
      <c r="E5" s="363" t="s">
        <v>48</v>
      </c>
      <c r="F5" s="364" t="s">
        <v>49</v>
      </c>
      <c r="G5" s="362" t="s">
        <v>46</v>
      </c>
      <c r="H5" s="363" t="s">
        <v>47</v>
      </c>
      <c r="I5" s="363" t="s">
        <v>48</v>
      </c>
      <c r="J5" s="364" t="s">
        <v>49</v>
      </c>
      <c r="K5" s="362" t="s">
        <v>46</v>
      </c>
      <c r="L5" s="363" t="s">
        <v>47</v>
      </c>
      <c r="M5" s="363" t="s">
        <v>48</v>
      </c>
      <c r="N5" s="364" t="s">
        <v>49</v>
      </c>
      <c r="O5" s="362" t="s">
        <v>46</v>
      </c>
      <c r="P5" s="363" t="s">
        <v>47</v>
      </c>
      <c r="Q5" s="363" t="s">
        <v>48</v>
      </c>
      <c r="R5" s="364" t="s">
        <v>49</v>
      </c>
      <c r="S5" s="362" t="s">
        <v>46</v>
      </c>
    </row>
    <row r="6" spans="1:19" ht="60" customHeight="1" x14ac:dyDescent="0.4">
      <c r="A6" s="297" t="s">
        <v>109</v>
      </c>
      <c r="B6" s="252" t="s">
        <v>0</v>
      </c>
      <c r="C6" s="303">
        <v>28.67</v>
      </c>
      <c r="D6" s="304">
        <v>27.32</v>
      </c>
      <c r="E6" s="304">
        <v>21.48</v>
      </c>
      <c r="F6" s="305">
        <v>23.64</v>
      </c>
      <c r="G6" s="303">
        <v>23.47</v>
      </c>
      <c r="H6" s="304">
        <v>27.15</v>
      </c>
      <c r="I6" s="304">
        <v>28.1</v>
      </c>
      <c r="J6" s="305">
        <v>25.24</v>
      </c>
      <c r="K6" s="303">
        <v>21.87</v>
      </c>
      <c r="L6" s="306">
        <v>13.67</v>
      </c>
      <c r="M6" s="306">
        <v>21.03</v>
      </c>
      <c r="N6" s="307">
        <v>16.72</v>
      </c>
      <c r="O6" s="303">
        <v>17.38</v>
      </c>
      <c r="P6" s="306">
        <v>16.18</v>
      </c>
      <c r="Q6" s="306">
        <v>15.04</v>
      </c>
      <c r="R6" s="307">
        <v>20.89</v>
      </c>
      <c r="S6" s="307">
        <v>25.84</v>
      </c>
    </row>
    <row r="7" spans="1:19" ht="39.9" customHeight="1" x14ac:dyDescent="0.4">
      <c r="A7" s="261" t="s">
        <v>214</v>
      </c>
      <c r="B7" s="262"/>
      <c r="C7" s="308"/>
      <c r="D7" s="309"/>
      <c r="E7" s="309"/>
      <c r="F7" s="310"/>
      <c r="G7" s="308"/>
      <c r="H7" s="309"/>
      <c r="I7" s="309"/>
      <c r="J7" s="310"/>
      <c r="K7" s="308"/>
      <c r="L7" s="309"/>
      <c r="M7" s="309"/>
      <c r="N7" s="310"/>
      <c r="O7" s="308"/>
      <c r="P7" s="309"/>
      <c r="Q7" s="309"/>
      <c r="R7" s="310"/>
      <c r="S7" s="310"/>
    </row>
    <row r="8" spans="1:19" ht="35.1" customHeight="1" x14ac:dyDescent="0.4">
      <c r="A8" s="33" t="s">
        <v>112</v>
      </c>
      <c r="B8" s="26" t="s">
        <v>0</v>
      </c>
      <c r="C8" s="186">
        <v>2.48</v>
      </c>
      <c r="D8" s="184">
        <v>2.6</v>
      </c>
      <c r="E8" s="184">
        <v>1.54</v>
      </c>
      <c r="F8" s="185">
        <v>2.52</v>
      </c>
      <c r="G8" s="186">
        <v>2.16</v>
      </c>
      <c r="H8" s="184">
        <v>2.31</v>
      </c>
      <c r="I8" s="184">
        <v>3.22</v>
      </c>
      <c r="J8" s="185">
        <v>3.06</v>
      </c>
      <c r="K8" s="186">
        <v>1.1200000000000001</v>
      </c>
      <c r="L8" s="184">
        <v>0.4</v>
      </c>
      <c r="M8" s="184">
        <v>0.9</v>
      </c>
      <c r="N8" s="185">
        <v>0.73</v>
      </c>
      <c r="O8" s="186">
        <v>0.74</v>
      </c>
      <c r="P8" s="184">
        <v>0.7</v>
      </c>
      <c r="Q8" s="184">
        <v>0.74</v>
      </c>
      <c r="R8" s="185">
        <v>1.2</v>
      </c>
      <c r="S8" s="185">
        <v>1.51</v>
      </c>
    </row>
    <row r="9" spans="1:19" ht="69.900000000000006" customHeight="1" x14ac:dyDescent="0.4">
      <c r="A9" s="47" t="s">
        <v>113</v>
      </c>
      <c r="B9" s="48" t="s">
        <v>0</v>
      </c>
      <c r="C9" s="189">
        <v>0.28999999999999998</v>
      </c>
      <c r="D9" s="187">
        <v>0.24</v>
      </c>
      <c r="E9" s="187">
        <v>0.14000000000000001</v>
      </c>
      <c r="F9" s="188">
        <v>0.13</v>
      </c>
      <c r="G9" s="189">
        <v>0.2</v>
      </c>
      <c r="H9" s="187">
        <v>0.18</v>
      </c>
      <c r="I9" s="187">
        <v>0.16</v>
      </c>
      <c r="J9" s="188">
        <v>0.11</v>
      </c>
      <c r="K9" s="189">
        <v>0.08</v>
      </c>
      <c r="L9" s="187">
        <v>0.04</v>
      </c>
      <c r="M9" s="187">
        <v>0.08</v>
      </c>
      <c r="N9" s="188">
        <v>0.09</v>
      </c>
      <c r="O9" s="189">
        <v>0.08</v>
      </c>
      <c r="P9" s="187">
        <v>0.09</v>
      </c>
      <c r="Q9" s="187">
        <v>7.0000000000000007E-2</v>
      </c>
      <c r="R9" s="188">
        <v>0.09</v>
      </c>
      <c r="S9" s="188">
        <v>0.1</v>
      </c>
    </row>
    <row r="10" spans="1:19" ht="35.1" customHeight="1" x14ac:dyDescent="0.4">
      <c r="A10" s="47" t="s">
        <v>114</v>
      </c>
      <c r="B10" s="48" t="s">
        <v>0</v>
      </c>
      <c r="C10" s="189">
        <v>7.43</v>
      </c>
      <c r="D10" s="187">
        <v>5.71</v>
      </c>
      <c r="E10" s="187">
        <v>3.55</v>
      </c>
      <c r="F10" s="188">
        <v>3.56</v>
      </c>
      <c r="G10" s="189">
        <v>4.1100000000000003</v>
      </c>
      <c r="H10" s="187">
        <v>5.65</v>
      </c>
      <c r="I10" s="187">
        <v>5.95</v>
      </c>
      <c r="J10" s="188">
        <v>3.44</v>
      </c>
      <c r="K10" s="189">
        <v>4.25</v>
      </c>
      <c r="L10" s="187">
        <v>5.46</v>
      </c>
      <c r="M10" s="187">
        <v>9.02</v>
      </c>
      <c r="N10" s="188">
        <v>6.77</v>
      </c>
      <c r="O10" s="189">
        <v>7.37</v>
      </c>
      <c r="P10" s="187">
        <v>7.21</v>
      </c>
      <c r="Q10" s="187">
        <v>6.61</v>
      </c>
      <c r="R10" s="188">
        <v>8</v>
      </c>
      <c r="S10" s="188">
        <v>8.6</v>
      </c>
    </row>
    <row r="11" spans="1:19" ht="105" customHeight="1" x14ac:dyDescent="0.4">
      <c r="A11" s="7" t="s">
        <v>118</v>
      </c>
      <c r="B11" s="358" t="s">
        <v>0</v>
      </c>
      <c r="C11" s="183">
        <v>0.43</v>
      </c>
      <c r="D11" s="190">
        <v>0.3</v>
      </c>
      <c r="E11" s="190">
        <v>0.25</v>
      </c>
      <c r="F11" s="182">
        <v>0.24</v>
      </c>
      <c r="G11" s="183">
        <v>0.18</v>
      </c>
      <c r="H11" s="190">
        <v>0.44</v>
      </c>
      <c r="I11" s="190">
        <v>0.52</v>
      </c>
      <c r="J11" s="182">
        <v>0.24</v>
      </c>
      <c r="K11" s="183">
        <v>0.18</v>
      </c>
      <c r="L11" s="190">
        <v>0.41</v>
      </c>
      <c r="M11" s="190">
        <v>0.39</v>
      </c>
      <c r="N11" s="182">
        <v>0.22</v>
      </c>
      <c r="O11" s="183">
        <v>0.24</v>
      </c>
      <c r="P11" s="190">
        <v>0.2</v>
      </c>
      <c r="Q11" s="190">
        <v>0.2</v>
      </c>
      <c r="R11" s="182">
        <v>0.37</v>
      </c>
      <c r="S11" s="182">
        <v>0.49</v>
      </c>
    </row>
    <row r="12" spans="1:19" ht="69.900000000000006" customHeight="1" x14ac:dyDescent="0.4">
      <c r="A12" s="7" t="s">
        <v>119</v>
      </c>
      <c r="B12" s="358" t="s">
        <v>0</v>
      </c>
      <c r="C12" s="183">
        <v>0.22</v>
      </c>
      <c r="D12" s="190">
        <v>0.19</v>
      </c>
      <c r="E12" s="190">
        <v>7.0000000000000007E-2</v>
      </c>
      <c r="F12" s="182">
        <v>0.09</v>
      </c>
      <c r="G12" s="183">
        <v>0.14000000000000001</v>
      </c>
      <c r="H12" s="190">
        <v>0.27</v>
      </c>
      <c r="I12" s="190">
        <v>0.3</v>
      </c>
      <c r="J12" s="182">
        <v>0.1</v>
      </c>
      <c r="K12" s="183">
        <v>0.09</v>
      </c>
      <c r="L12" s="190">
        <v>0.01</v>
      </c>
      <c r="M12" s="190">
        <v>0.18</v>
      </c>
      <c r="N12" s="182">
        <v>0.24</v>
      </c>
      <c r="O12" s="183">
        <v>0.31</v>
      </c>
      <c r="P12" s="190">
        <v>0.33</v>
      </c>
      <c r="Q12" s="190">
        <v>0.33</v>
      </c>
      <c r="R12" s="182">
        <v>0.4</v>
      </c>
      <c r="S12" s="182">
        <v>0.43</v>
      </c>
    </row>
    <row r="13" spans="1:19" ht="105" customHeight="1" x14ac:dyDescent="0.4">
      <c r="A13" s="7" t="s">
        <v>120</v>
      </c>
      <c r="B13" s="358" t="s">
        <v>0</v>
      </c>
      <c r="C13" s="183">
        <v>0.63</v>
      </c>
      <c r="D13" s="190">
        <v>0.59</v>
      </c>
      <c r="E13" s="190">
        <v>0.31</v>
      </c>
      <c r="F13" s="182">
        <v>0.34</v>
      </c>
      <c r="G13" s="183">
        <v>0.44</v>
      </c>
      <c r="H13" s="190">
        <v>0.55000000000000004</v>
      </c>
      <c r="I13" s="190">
        <v>0.51</v>
      </c>
      <c r="J13" s="182">
        <v>0.36</v>
      </c>
      <c r="K13" s="183">
        <v>0.32</v>
      </c>
      <c r="L13" s="190">
        <v>0.1</v>
      </c>
      <c r="M13" s="190">
        <v>0.47</v>
      </c>
      <c r="N13" s="182">
        <v>0.36</v>
      </c>
      <c r="O13" s="183">
        <v>0.43</v>
      </c>
      <c r="P13" s="190">
        <v>0.46</v>
      </c>
      <c r="Q13" s="190">
        <v>0.46</v>
      </c>
      <c r="R13" s="182">
        <v>0.66</v>
      </c>
      <c r="S13" s="182">
        <v>0.73</v>
      </c>
    </row>
    <row r="14" spans="1:19" ht="69.900000000000006" customHeight="1" x14ac:dyDescent="0.4">
      <c r="A14" s="7" t="s">
        <v>121</v>
      </c>
      <c r="B14" s="358" t="s">
        <v>0</v>
      </c>
      <c r="C14" s="183">
        <v>1.51</v>
      </c>
      <c r="D14" s="190">
        <v>1.0900000000000001</v>
      </c>
      <c r="E14" s="190">
        <v>0.79</v>
      </c>
      <c r="F14" s="182">
        <v>1.1000000000000001</v>
      </c>
      <c r="G14" s="183">
        <v>1.1599999999999999</v>
      </c>
      <c r="H14" s="190">
        <v>1.51</v>
      </c>
      <c r="I14" s="190">
        <v>1.47</v>
      </c>
      <c r="J14" s="182">
        <v>0.72</v>
      </c>
      <c r="K14" s="183">
        <v>1.44</v>
      </c>
      <c r="L14" s="190">
        <v>1.73</v>
      </c>
      <c r="M14" s="190">
        <v>3.81</v>
      </c>
      <c r="N14" s="182">
        <v>1.92</v>
      </c>
      <c r="O14" s="183">
        <v>2.0499999999999998</v>
      </c>
      <c r="P14" s="190">
        <v>2.11</v>
      </c>
      <c r="Q14" s="190">
        <v>1.79</v>
      </c>
      <c r="R14" s="182">
        <v>2.17</v>
      </c>
      <c r="S14" s="182">
        <v>2.2999999999999998</v>
      </c>
    </row>
    <row r="15" spans="1:19" ht="140.1" customHeight="1" x14ac:dyDescent="0.4">
      <c r="A15" s="7" t="s">
        <v>122</v>
      </c>
      <c r="B15" s="358" t="s">
        <v>0</v>
      </c>
      <c r="C15" s="183">
        <v>0.56999999999999995</v>
      </c>
      <c r="D15" s="190">
        <v>0.37</v>
      </c>
      <c r="E15" s="190">
        <v>0.3</v>
      </c>
      <c r="F15" s="182">
        <v>0.28000000000000003</v>
      </c>
      <c r="G15" s="183">
        <v>0.28000000000000003</v>
      </c>
      <c r="H15" s="190">
        <v>0.53</v>
      </c>
      <c r="I15" s="190">
        <v>0.41</v>
      </c>
      <c r="J15" s="182">
        <v>0.26</v>
      </c>
      <c r="K15" s="183">
        <v>0.22</v>
      </c>
      <c r="L15" s="190">
        <v>0.28999999999999998</v>
      </c>
      <c r="M15" s="190">
        <v>0.65</v>
      </c>
      <c r="N15" s="182">
        <v>0.99</v>
      </c>
      <c r="O15" s="183">
        <v>0.71</v>
      </c>
      <c r="P15" s="190">
        <v>0.85</v>
      </c>
      <c r="Q15" s="190">
        <v>0.83</v>
      </c>
      <c r="R15" s="182">
        <v>0.98</v>
      </c>
      <c r="S15" s="182">
        <v>1.04</v>
      </c>
    </row>
    <row r="16" spans="1:19" ht="69.900000000000006" customHeight="1" x14ac:dyDescent="0.4">
      <c r="A16" s="7" t="s">
        <v>123</v>
      </c>
      <c r="B16" s="358" t="s">
        <v>0</v>
      </c>
      <c r="C16" s="183">
        <v>3.42</v>
      </c>
      <c r="D16" s="190">
        <v>2.88</v>
      </c>
      <c r="E16" s="190">
        <v>1.54</v>
      </c>
      <c r="F16" s="182">
        <v>1.19</v>
      </c>
      <c r="G16" s="183">
        <v>1.47</v>
      </c>
      <c r="H16" s="190">
        <v>1.77</v>
      </c>
      <c r="I16" s="190">
        <v>2.11</v>
      </c>
      <c r="J16" s="182">
        <v>1.29</v>
      </c>
      <c r="K16" s="183">
        <v>1.6</v>
      </c>
      <c r="L16" s="190">
        <v>2.61</v>
      </c>
      <c r="M16" s="190">
        <v>3.19</v>
      </c>
      <c r="N16" s="182">
        <v>2.52</v>
      </c>
      <c r="O16" s="183">
        <v>3.2</v>
      </c>
      <c r="P16" s="190">
        <v>2.84</v>
      </c>
      <c r="Q16" s="190">
        <v>2.57</v>
      </c>
      <c r="R16" s="182">
        <v>2.85</v>
      </c>
      <c r="S16" s="182">
        <v>2.97</v>
      </c>
    </row>
    <row r="17" spans="1:19" ht="105" customHeight="1" x14ac:dyDescent="0.4">
      <c r="A17" s="7" t="s">
        <v>124</v>
      </c>
      <c r="B17" s="358" t="s">
        <v>0</v>
      </c>
      <c r="C17" s="183">
        <v>0.65</v>
      </c>
      <c r="D17" s="190">
        <v>0.3</v>
      </c>
      <c r="E17" s="190">
        <v>0.28999999999999998</v>
      </c>
      <c r="F17" s="182">
        <v>0.33</v>
      </c>
      <c r="G17" s="183">
        <v>0.46</v>
      </c>
      <c r="H17" s="190">
        <v>0.59</v>
      </c>
      <c r="I17" s="190">
        <v>0.63</v>
      </c>
      <c r="J17" s="182">
        <v>0.49</v>
      </c>
      <c r="K17" s="183">
        <v>0.41</v>
      </c>
      <c r="L17" s="190">
        <v>0.32</v>
      </c>
      <c r="M17" s="190">
        <v>0.34</v>
      </c>
      <c r="N17" s="182">
        <v>0.52</v>
      </c>
      <c r="O17" s="183">
        <v>0.44</v>
      </c>
      <c r="P17" s="190">
        <v>0.42</v>
      </c>
      <c r="Q17" s="190">
        <v>0.43</v>
      </c>
      <c r="R17" s="182">
        <v>0.56999999999999995</v>
      </c>
      <c r="S17" s="182">
        <v>0.64</v>
      </c>
    </row>
    <row r="18" spans="1:19" ht="35.1" customHeight="1" x14ac:dyDescent="0.4">
      <c r="A18" s="47" t="s">
        <v>115</v>
      </c>
      <c r="B18" s="48" t="s">
        <v>0</v>
      </c>
      <c r="C18" s="189">
        <v>4.6900000000000004</v>
      </c>
      <c r="D18" s="187">
        <v>5.09</v>
      </c>
      <c r="E18" s="187">
        <v>4.5199999999999996</v>
      </c>
      <c r="F18" s="188">
        <v>5.65</v>
      </c>
      <c r="G18" s="189">
        <v>4.75</v>
      </c>
      <c r="H18" s="187">
        <v>5.32</v>
      </c>
      <c r="I18" s="187">
        <v>5.23</v>
      </c>
      <c r="J18" s="188">
        <v>6.98</v>
      </c>
      <c r="K18" s="189">
        <v>4.97</v>
      </c>
      <c r="L18" s="187">
        <v>3.59</v>
      </c>
      <c r="M18" s="187">
        <v>2.86</v>
      </c>
      <c r="N18" s="188">
        <v>2.72</v>
      </c>
      <c r="O18" s="189">
        <v>2.82</v>
      </c>
      <c r="P18" s="187">
        <v>2.73</v>
      </c>
      <c r="Q18" s="187">
        <v>2.36</v>
      </c>
      <c r="R18" s="188">
        <v>2.84</v>
      </c>
      <c r="S18" s="188">
        <v>3.34</v>
      </c>
    </row>
    <row r="19" spans="1:19" ht="35.1" customHeight="1" x14ac:dyDescent="0.4">
      <c r="A19" s="47" t="s">
        <v>116</v>
      </c>
      <c r="B19" s="48" t="s">
        <v>0</v>
      </c>
      <c r="C19" s="189">
        <v>13.8</v>
      </c>
      <c r="D19" s="187">
        <v>13.67</v>
      </c>
      <c r="E19" s="187">
        <v>11.73</v>
      </c>
      <c r="F19" s="188">
        <v>11.78</v>
      </c>
      <c r="G19" s="189">
        <v>12.25</v>
      </c>
      <c r="H19" s="187">
        <v>13.69</v>
      </c>
      <c r="I19" s="187">
        <v>13.53</v>
      </c>
      <c r="J19" s="188">
        <v>11.66</v>
      </c>
      <c r="K19" s="189">
        <v>11.46</v>
      </c>
      <c r="L19" s="187">
        <v>4.1900000000000004</v>
      </c>
      <c r="M19" s="187">
        <v>8.17</v>
      </c>
      <c r="N19" s="188">
        <v>6.41</v>
      </c>
      <c r="O19" s="189">
        <v>6.36</v>
      </c>
      <c r="P19" s="187">
        <v>5.44</v>
      </c>
      <c r="Q19" s="187">
        <v>5.25</v>
      </c>
      <c r="R19" s="188">
        <v>8.76</v>
      </c>
      <c r="S19" s="188">
        <v>12.29</v>
      </c>
    </row>
    <row r="20" spans="1:19" ht="69.900000000000006" customHeight="1" x14ac:dyDescent="0.4">
      <c r="A20" s="7" t="s">
        <v>125</v>
      </c>
      <c r="B20" s="358" t="s">
        <v>0</v>
      </c>
      <c r="C20" s="183">
        <v>6.1</v>
      </c>
      <c r="D20" s="190">
        <v>7.51</v>
      </c>
      <c r="E20" s="190">
        <v>4.53</v>
      </c>
      <c r="F20" s="182">
        <v>4.9000000000000004</v>
      </c>
      <c r="G20" s="183">
        <v>3.88</v>
      </c>
      <c r="H20" s="190">
        <v>4.51</v>
      </c>
      <c r="I20" s="190">
        <v>3.77</v>
      </c>
      <c r="J20" s="182">
        <v>3.59</v>
      </c>
      <c r="K20" s="183">
        <v>3.61</v>
      </c>
      <c r="L20" s="190">
        <v>1.63</v>
      </c>
      <c r="M20" s="190">
        <v>2.88</v>
      </c>
      <c r="N20" s="182">
        <v>2.12</v>
      </c>
      <c r="O20" s="183">
        <v>2.2999999999999998</v>
      </c>
      <c r="P20" s="190">
        <v>1.78</v>
      </c>
      <c r="Q20" s="190">
        <v>1.82</v>
      </c>
      <c r="R20" s="182">
        <v>3.12</v>
      </c>
      <c r="S20" s="182">
        <v>4.7300000000000004</v>
      </c>
    </row>
    <row r="21" spans="1:19" ht="69.900000000000006" customHeight="1" x14ac:dyDescent="0.4">
      <c r="A21" s="7" t="s">
        <v>126</v>
      </c>
      <c r="B21" s="358" t="s">
        <v>0</v>
      </c>
      <c r="C21" s="183">
        <v>2.2200000000000002</v>
      </c>
      <c r="D21" s="190">
        <v>1.79</v>
      </c>
      <c r="E21" s="190">
        <v>2.0499999999999998</v>
      </c>
      <c r="F21" s="182">
        <v>1.92</v>
      </c>
      <c r="G21" s="183">
        <v>1.1399999999999999</v>
      </c>
      <c r="H21" s="190">
        <v>2.21</v>
      </c>
      <c r="I21" s="190">
        <v>1.72</v>
      </c>
      <c r="J21" s="182">
        <v>1.01</v>
      </c>
      <c r="K21" s="183">
        <v>0.48</v>
      </c>
      <c r="L21" s="190">
        <v>0.05</v>
      </c>
      <c r="M21" s="190">
        <v>0.4</v>
      </c>
      <c r="N21" s="182">
        <v>0.37</v>
      </c>
      <c r="O21" s="183">
        <v>0.08</v>
      </c>
      <c r="P21" s="190">
        <v>0.09</v>
      </c>
      <c r="Q21" s="190">
        <v>0.16</v>
      </c>
      <c r="R21" s="182">
        <v>0.73</v>
      </c>
      <c r="S21" s="182">
        <v>0.71</v>
      </c>
    </row>
    <row r="22" spans="1:19" ht="69.900000000000006" customHeight="1" x14ac:dyDescent="0.4">
      <c r="A22" s="7" t="s">
        <v>127</v>
      </c>
      <c r="B22" s="358" t="s">
        <v>0</v>
      </c>
      <c r="C22" s="183">
        <v>0.82</v>
      </c>
      <c r="D22" s="190">
        <v>0.45</v>
      </c>
      <c r="E22" s="190">
        <v>0.77</v>
      </c>
      <c r="F22" s="182">
        <v>0.53</v>
      </c>
      <c r="G22" s="183">
        <v>1.61</v>
      </c>
      <c r="H22" s="190">
        <v>0.92</v>
      </c>
      <c r="I22" s="190">
        <v>1.25</v>
      </c>
      <c r="J22" s="182">
        <v>1.1299999999999999</v>
      </c>
      <c r="K22" s="183">
        <v>1.7</v>
      </c>
      <c r="L22" s="190">
        <v>0.51</v>
      </c>
      <c r="M22" s="190">
        <v>0.78</v>
      </c>
      <c r="N22" s="182">
        <v>0.45</v>
      </c>
      <c r="O22" s="183">
        <v>0.88</v>
      </c>
      <c r="P22" s="190">
        <v>0.79</v>
      </c>
      <c r="Q22" s="190">
        <v>0.44</v>
      </c>
      <c r="R22" s="182">
        <v>0.91</v>
      </c>
      <c r="S22" s="182">
        <v>1.94</v>
      </c>
    </row>
    <row r="23" spans="1:19" ht="69.900000000000006" customHeight="1" x14ac:dyDescent="0.4">
      <c r="A23" s="7" t="s">
        <v>128</v>
      </c>
      <c r="B23" s="358" t="s">
        <v>0</v>
      </c>
      <c r="C23" s="183">
        <v>1.03</v>
      </c>
      <c r="D23" s="190">
        <v>1</v>
      </c>
      <c r="E23" s="190">
        <v>0.9</v>
      </c>
      <c r="F23" s="182">
        <v>1.1399999999999999</v>
      </c>
      <c r="G23" s="183">
        <v>0.56000000000000005</v>
      </c>
      <c r="H23" s="190">
        <v>0.59</v>
      </c>
      <c r="I23" s="190">
        <v>0.64</v>
      </c>
      <c r="J23" s="182">
        <v>0.56999999999999995</v>
      </c>
      <c r="K23" s="183">
        <v>0.81</v>
      </c>
      <c r="L23" s="190">
        <v>0.2</v>
      </c>
      <c r="M23" s="190">
        <v>0.56999999999999995</v>
      </c>
      <c r="N23" s="182">
        <v>0.79</v>
      </c>
      <c r="O23" s="183">
        <v>0.46</v>
      </c>
      <c r="P23" s="190">
        <v>0.48</v>
      </c>
      <c r="Q23" s="190">
        <v>0.73</v>
      </c>
      <c r="R23" s="182">
        <v>0.98</v>
      </c>
      <c r="S23" s="182">
        <v>1.19</v>
      </c>
    </row>
    <row r="24" spans="1:19" ht="140.1" customHeight="1" x14ac:dyDescent="0.4">
      <c r="A24" s="7" t="s">
        <v>129</v>
      </c>
      <c r="B24" s="358" t="s">
        <v>0</v>
      </c>
      <c r="C24" s="183">
        <v>1.95</v>
      </c>
      <c r="D24" s="190">
        <v>1.83</v>
      </c>
      <c r="E24" s="190">
        <v>2.08</v>
      </c>
      <c r="F24" s="182">
        <v>1.92</v>
      </c>
      <c r="G24" s="183">
        <v>2.94</v>
      </c>
      <c r="H24" s="190">
        <v>3.01</v>
      </c>
      <c r="I24" s="190">
        <v>3.5</v>
      </c>
      <c r="J24" s="182">
        <v>3.82</v>
      </c>
      <c r="K24" s="183">
        <v>3.15</v>
      </c>
      <c r="L24" s="190">
        <v>1.34</v>
      </c>
      <c r="M24" s="190">
        <v>2.77</v>
      </c>
      <c r="N24" s="182">
        <v>2.09</v>
      </c>
      <c r="O24" s="183">
        <v>2.12</v>
      </c>
      <c r="P24" s="190">
        <v>1.85</v>
      </c>
      <c r="Q24" s="190">
        <v>1.61</v>
      </c>
      <c r="R24" s="182">
        <v>2.04</v>
      </c>
      <c r="S24" s="182">
        <v>2.4300000000000002</v>
      </c>
    </row>
    <row r="25" spans="1:19" ht="35.1" customHeight="1" x14ac:dyDescent="0.4">
      <c r="A25" s="7" t="s">
        <v>130</v>
      </c>
      <c r="B25" s="358" t="s">
        <v>0</v>
      </c>
      <c r="C25" s="183">
        <v>1.69</v>
      </c>
      <c r="D25" s="190">
        <v>1.0900000000000001</v>
      </c>
      <c r="E25" s="190">
        <v>1.4</v>
      </c>
      <c r="F25" s="182">
        <v>1.37</v>
      </c>
      <c r="G25" s="183">
        <v>2.12</v>
      </c>
      <c r="H25" s="190">
        <v>2.46</v>
      </c>
      <c r="I25" s="190">
        <v>2.65</v>
      </c>
      <c r="J25" s="182">
        <v>1.54</v>
      </c>
      <c r="K25" s="183">
        <v>1.71</v>
      </c>
      <c r="L25" s="190">
        <v>0.46</v>
      </c>
      <c r="M25" s="190">
        <v>0.77</v>
      </c>
      <c r="N25" s="182">
        <v>0.59</v>
      </c>
      <c r="O25" s="183">
        <v>0.53</v>
      </c>
      <c r="P25" s="190">
        <v>0.45</v>
      </c>
      <c r="Q25" s="190">
        <v>0.5</v>
      </c>
      <c r="R25" s="182">
        <v>0.98</v>
      </c>
      <c r="S25" s="182">
        <v>1.3</v>
      </c>
    </row>
    <row r="26" spans="1:19" ht="39.9" customHeight="1" x14ac:dyDescent="0.4">
      <c r="A26" s="288" t="s">
        <v>215</v>
      </c>
      <c r="B26" s="262"/>
      <c r="C26" s="308"/>
      <c r="D26" s="309"/>
      <c r="E26" s="309"/>
      <c r="F26" s="310"/>
      <c r="G26" s="308"/>
      <c r="H26" s="309"/>
      <c r="I26" s="309"/>
      <c r="J26" s="310"/>
      <c r="K26" s="308"/>
      <c r="L26" s="309"/>
      <c r="M26" s="309"/>
      <c r="N26" s="310"/>
      <c r="O26" s="308"/>
      <c r="P26" s="309"/>
      <c r="Q26" s="309"/>
      <c r="R26" s="310"/>
      <c r="S26" s="310"/>
    </row>
    <row r="27" spans="1:19" ht="35.1" customHeight="1" x14ac:dyDescent="0.4">
      <c r="A27" s="24" t="s">
        <v>78</v>
      </c>
      <c r="B27" s="358" t="s">
        <v>0</v>
      </c>
      <c r="C27" s="193">
        <v>12.57</v>
      </c>
      <c r="D27" s="192">
        <v>12.78</v>
      </c>
      <c r="E27" s="192">
        <v>9.41</v>
      </c>
      <c r="F27" s="191">
        <v>10.68</v>
      </c>
      <c r="G27" s="193">
        <v>10.54</v>
      </c>
      <c r="H27" s="192">
        <v>12.15</v>
      </c>
      <c r="I27" s="192">
        <v>10.36</v>
      </c>
      <c r="J27" s="191">
        <v>11.69</v>
      </c>
      <c r="K27" s="193">
        <v>10.88</v>
      </c>
      <c r="L27" s="192">
        <v>3.62</v>
      </c>
      <c r="M27" s="192">
        <v>5.91</v>
      </c>
      <c r="N27" s="191">
        <v>4.93</v>
      </c>
      <c r="O27" s="193">
        <v>5.3</v>
      </c>
      <c r="P27" s="192">
        <v>4.99</v>
      </c>
      <c r="Q27" s="192">
        <v>4.5199999999999996</v>
      </c>
      <c r="R27" s="191">
        <v>5.97</v>
      </c>
      <c r="S27" s="191">
        <v>8.0399999999999991</v>
      </c>
    </row>
    <row r="28" spans="1:19" ht="35.1" customHeight="1" x14ac:dyDescent="0.4">
      <c r="A28" s="24" t="s">
        <v>79</v>
      </c>
      <c r="B28" s="358" t="s">
        <v>0</v>
      </c>
      <c r="C28" s="183">
        <v>13.91</v>
      </c>
      <c r="D28" s="190">
        <v>13.25</v>
      </c>
      <c r="E28" s="190">
        <v>11.09</v>
      </c>
      <c r="F28" s="182">
        <v>11.63</v>
      </c>
      <c r="G28" s="183">
        <v>11.53</v>
      </c>
      <c r="H28" s="190">
        <v>13.17</v>
      </c>
      <c r="I28" s="190">
        <v>14.74</v>
      </c>
      <c r="J28" s="182">
        <v>11.67</v>
      </c>
      <c r="K28" s="183">
        <v>9.7100000000000009</v>
      </c>
      <c r="L28" s="190">
        <v>9.09</v>
      </c>
      <c r="M28" s="190">
        <v>13.07</v>
      </c>
      <c r="N28" s="182">
        <v>10.57</v>
      </c>
      <c r="O28" s="183">
        <v>10.41</v>
      </c>
      <c r="P28" s="190">
        <v>9.84</v>
      </c>
      <c r="Q28" s="190">
        <v>9.34</v>
      </c>
      <c r="R28" s="182">
        <v>13.45</v>
      </c>
      <c r="S28" s="182">
        <v>15.23</v>
      </c>
    </row>
    <row r="29" spans="1:19" ht="35.1" customHeight="1" x14ac:dyDescent="0.4">
      <c r="A29" s="34" t="s">
        <v>80</v>
      </c>
      <c r="B29" s="359" t="s">
        <v>0</v>
      </c>
      <c r="C29" s="196">
        <v>2.2000000000000002</v>
      </c>
      <c r="D29" s="194">
        <v>1.29</v>
      </c>
      <c r="E29" s="194">
        <v>0.98</v>
      </c>
      <c r="F29" s="195">
        <v>1.34</v>
      </c>
      <c r="G29" s="196">
        <v>1.4</v>
      </c>
      <c r="H29" s="194">
        <v>1.83</v>
      </c>
      <c r="I29" s="194">
        <v>3</v>
      </c>
      <c r="J29" s="195">
        <v>1.88</v>
      </c>
      <c r="K29" s="196">
        <v>1.29</v>
      </c>
      <c r="L29" s="194">
        <v>0.97</v>
      </c>
      <c r="M29" s="194">
        <v>2.0499999999999998</v>
      </c>
      <c r="N29" s="195">
        <v>1.21</v>
      </c>
      <c r="O29" s="196">
        <v>1.67</v>
      </c>
      <c r="P29" s="194">
        <v>1.35</v>
      </c>
      <c r="Q29" s="194">
        <v>1.17</v>
      </c>
      <c r="R29" s="195">
        <v>1.47</v>
      </c>
      <c r="S29" s="195">
        <v>2.57</v>
      </c>
    </row>
    <row r="30" spans="1:19" ht="35.1" customHeight="1" x14ac:dyDescent="0.4">
      <c r="A30" s="397" t="s">
        <v>317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61"/>
    </row>
    <row r="33" spans="5:17" x14ac:dyDescent="0.4"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</sheetData>
  <mergeCells count="7"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364C-C97F-4D95-9A32-30593A88B36E}">
  <dimension ref="A1:AE30"/>
  <sheetViews>
    <sheetView showGridLines="0" zoomScale="50" zoomScaleNormal="50" workbookViewId="0">
      <pane xSplit="1" ySplit="5" topLeftCell="V6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6.6640625" style="101" customWidth="1"/>
    <col min="5" max="18" width="16.6640625" style="3" customWidth="1"/>
    <col min="19" max="25" width="13.6640625" style="3" customWidth="1"/>
    <col min="26" max="31" width="13.88671875" style="3" customWidth="1"/>
    <col min="32" max="16384" width="9.109375" style="3"/>
  </cols>
  <sheetData>
    <row r="1" spans="1:31" s="57" customFormat="1" ht="35.1" customHeight="1" x14ac:dyDescent="0.3">
      <c r="A1" s="355" t="s">
        <v>318</v>
      </c>
    </row>
    <row r="2" spans="1:31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31" ht="35.1" customHeight="1" x14ac:dyDescent="0.4">
      <c r="A3" s="355" t="s">
        <v>149</v>
      </c>
      <c r="B3" s="40"/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</row>
    <row r="4" spans="1:31" ht="60" customHeight="1" x14ac:dyDescent="0.4">
      <c r="A4" s="398" t="s">
        <v>45</v>
      </c>
      <c r="B4" s="400">
        <v>2019</v>
      </c>
      <c r="C4" s="401"/>
      <c r="D4" s="401"/>
      <c r="E4" s="401"/>
      <c r="F4" s="401"/>
      <c r="G4" s="402"/>
      <c r="H4" s="400">
        <v>2020</v>
      </c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2"/>
      <c r="T4" s="407">
        <v>2021</v>
      </c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</row>
    <row r="5" spans="1:31" ht="39.9" customHeight="1" x14ac:dyDescent="0.4">
      <c r="A5" s="398"/>
      <c r="B5" s="401" t="s">
        <v>48</v>
      </c>
      <c r="C5" s="401"/>
      <c r="D5" s="402"/>
      <c r="E5" s="401" t="s">
        <v>49</v>
      </c>
      <c r="F5" s="401"/>
      <c r="G5" s="402"/>
      <c r="H5" s="400" t="s">
        <v>46</v>
      </c>
      <c r="I5" s="401"/>
      <c r="J5" s="402"/>
      <c r="K5" s="400" t="s">
        <v>47</v>
      </c>
      <c r="L5" s="401"/>
      <c r="M5" s="402"/>
      <c r="N5" s="401" t="s">
        <v>48</v>
      </c>
      <c r="O5" s="401"/>
      <c r="P5" s="402"/>
      <c r="Q5" s="401" t="s">
        <v>49</v>
      </c>
      <c r="R5" s="401"/>
      <c r="S5" s="402"/>
      <c r="T5" s="400" t="s">
        <v>46</v>
      </c>
      <c r="U5" s="401"/>
      <c r="V5" s="402"/>
      <c r="W5" s="400" t="s">
        <v>47</v>
      </c>
      <c r="X5" s="401"/>
      <c r="Y5" s="402"/>
      <c r="Z5" s="400" t="s">
        <v>48</v>
      </c>
      <c r="AA5" s="401"/>
      <c r="AB5" s="402"/>
      <c r="AC5" s="400" t="s">
        <v>49</v>
      </c>
      <c r="AD5" s="401"/>
      <c r="AE5" s="402"/>
    </row>
    <row r="6" spans="1:31" ht="60" customHeight="1" x14ac:dyDescent="0.4">
      <c r="A6" s="272" t="s">
        <v>150</v>
      </c>
      <c r="B6" s="367" t="s">
        <v>151</v>
      </c>
      <c r="C6" s="367" t="s">
        <v>152</v>
      </c>
      <c r="D6" s="311" t="s">
        <v>153</v>
      </c>
      <c r="E6" s="312" t="s">
        <v>194</v>
      </c>
      <c r="F6" s="367" t="s">
        <v>154</v>
      </c>
      <c r="G6" s="367" t="s">
        <v>195</v>
      </c>
      <c r="H6" s="312" t="s">
        <v>155</v>
      </c>
      <c r="I6" s="367" t="s">
        <v>156</v>
      </c>
      <c r="J6" s="311" t="s">
        <v>157</v>
      </c>
      <c r="K6" s="312" t="s">
        <v>158</v>
      </c>
      <c r="L6" s="367" t="s">
        <v>159</v>
      </c>
      <c r="M6" s="311" t="s">
        <v>160</v>
      </c>
      <c r="N6" s="367" t="s">
        <v>151</v>
      </c>
      <c r="O6" s="367" t="s">
        <v>152</v>
      </c>
      <c r="P6" s="311" t="s">
        <v>153</v>
      </c>
      <c r="Q6" s="312" t="s">
        <v>194</v>
      </c>
      <c r="R6" s="367" t="s">
        <v>154</v>
      </c>
      <c r="S6" s="367" t="s">
        <v>195</v>
      </c>
      <c r="T6" s="312" t="s">
        <v>155</v>
      </c>
      <c r="U6" s="367" t="s">
        <v>156</v>
      </c>
      <c r="V6" s="311" t="s">
        <v>157</v>
      </c>
      <c r="W6" s="312" t="s">
        <v>158</v>
      </c>
      <c r="X6" s="367" t="s">
        <v>159</v>
      </c>
      <c r="Y6" s="311" t="s">
        <v>160</v>
      </c>
      <c r="Z6" s="367" t="s">
        <v>151</v>
      </c>
      <c r="AA6" s="367" t="s">
        <v>152</v>
      </c>
      <c r="AB6" s="311" t="s">
        <v>153</v>
      </c>
      <c r="AC6" s="312" t="s">
        <v>194</v>
      </c>
      <c r="AD6" s="367" t="s">
        <v>154</v>
      </c>
      <c r="AE6" s="368" t="s">
        <v>195</v>
      </c>
    </row>
    <row r="7" spans="1:31" ht="39.9" customHeight="1" x14ac:dyDescent="0.4">
      <c r="A7" s="369" t="s">
        <v>161</v>
      </c>
      <c r="B7" s="370">
        <v>25924</v>
      </c>
      <c r="C7" s="371">
        <v>25550</v>
      </c>
      <c r="D7" s="371">
        <v>22544</v>
      </c>
      <c r="E7" s="370">
        <v>33220</v>
      </c>
      <c r="F7" s="371">
        <v>27111</v>
      </c>
      <c r="G7" s="371">
        <v>30106</v>
      </c>
      <c r="H7" s="370">
        <v>16490</v>
      </c>
      <c r="I7" s="371">
        <v>20097</v>
      </c>
      <c r="J7" s="372">
        <v>12785</v>
      </c>
      <c r="K7" s="370">
        <v>7163</v>
      </c>
      <c r="L7" s="371">
        <v>6018</v>
      </c>
      <c r="M7" s="372">
        <v>5988</v>
      </c>
      <c r="N7" s="371">
        <v>24334</v>
      </c>
      <c r="O7" s="371">
        <v>22935</v>
      </c>
      <c r="P7" s="372">
        <v>27271</v>
      </c>
      <c r="Q7" s="370">
        <v>25595</v>
      </c>
      <c r="R7" s="371">
        <v>23555</v>
      </c>
      <c r="S7" s="371">
        <v>29153</v>
      </c>
      <c r="T7" s="370">
        <v>24900</v>
      </c>
      <c r="U7" s="371">
        <v>27348</v>
      </c>
      <c r="V7" s="372">
        <v>37970</v>
      </c>
      <c r="W7" s="370">
        <v>33877</v>
      </c>
      <c r="X7" s="371">
        <v>28242</v>
      </c>
      <c r="Y7" s="372">
        <v>28383</v>
      </c>
      <c r="Z7" s="370">
        <v>54313</v>
      </c>
      <c r="AA7" s="371">
        <v>64023</v>
      </c>
      <c r="AB7" s="372">
        <v>74144</v>
      </c>
      <c r="AC7" s="370">
        <v>73230</v>
      </c>
      <c r="AD7" s="371">
        <v>41013</v>
      </c>
      <c r="AE7" s="372">
        <v>76193</v>
      </c>
    </row>
    <row r="8" spans="1:31" ht="69.900000000000006" customHeight="1" x14ac:dyDescent="0.4">
      <c r="A8" s="24" t="s">
        <v>162</v>
      </c>
      <c r="B8" s="200">
        <v>91</v>
      </c>
      <c r="C8" s="373">
        <v>94</v>
      </c>
      <c r="D8" s="201">
        <v>70</v>
      </c>
      <c r="E8" s="9">
        <v>92</v>
      </c>
      <c r="F8" s="127">
        <v>80</v>
      </c>
      <c r="G8" s="127">
        <v>63</v>
      </c>
      <c r="H8" s="9">
        <v>30</v>
      </c>
      <c r="I8" s="127">
        <v>32</v>
      </c>
      <c r="J8" s="10">
        <v>25</v>
      </c>
      <c r="K8" s="9">
        <v>11</v>
      </c>
      <c r="L8" s="127">
        <v>20</v>
      </c>
      <c r="M8" s="10">
        <v>18</v>
      </c>
      <c r="N8" s="127">
        <v>58</v>
      </c>
      <c r="O8" s="127">
        <v>32</v>
      </c>
      <c r="P8" s="10">
        <v>68</v>
      </c>
      <c r="Q8" s="9">
        <v>64</v>
      </c>
      <c r="R8" s="127">
        <v>44</v>
      </c>
      <c r="S8" s="127">
        <v>34</v>
      </c>
      <c r="T8" s="9">
        <v>96</v>
      </c>
      <c r="U8" s="127">
        <v>71</v>
      </c>
      <c r="V8" s="10">
        <v>119</v>
      </c>
      <c r="W8" s="9">
        <v>65</v>
      </c>
      <c r="X8" s="127">
        <v>27</v>
      </c>
      <c r="Y8" s="10">
        <v>46</v>
      </c>
      <c r="Z8" s="9">
        <v>243</v>
      </c>
      <c r="AA8" s="127">
        <v>307</v>
      </c>
      <c r="AB8" s="10">
        <v>297</v>
      </c>
      <c r="AC8" s="9">
        <v>211</v>
      </c>
      <c r="AD8" s="127">
        <v>78</v>
      </c>
      <c r="AE8" s="10">
        <v>108</v>
      </c>
    </row>
    <row r="9" spans="1:31" ht="69.900000000000006" customHeight="1" x14ac:dyDescent="0.4">
      <c r="A9" s="24" t="s">
        <v>163</v>
      </c>
      <c r="B9" s="200">
        <v>23</v>
      </c>
      <c r="C9" s="373">
        <v>35</v>
      </c>
      <c r="D9" s="201">
        <v>30</v>
      </c>
      <c r="E9" s="9">
        <v>62</v>
      </c>
      <c r="F9" s="127">
        <v>48</v>
      </c>
      <c r="G9" s="127">
        <v>62</v>
      </c>
      <c r="H9" s="9">
        <v>24</v>
      </c>
      <c r="I9" s="127">
        <v>42</v>
      </c>
      <c r="J9" s="10">
        <v>24</v>
      </c>
      <c r="K9" s="9">
        <v>6</v>
      </c>
      <c r="L9" s="127">
        <v>13</v>
      </c>
      <c r="M9" s="10">
        <v>3</v>
      </c>
      <c r="N9" s="127">
        <v>11</v>
      </c>
      <c r="O9" s="127">
        <v>8</v>
      </c>
      <c r="P9" s="10">
        <v>16</v>
      </c>
      <c r="Q9" s="9">
        <v>25</v>
      </c>
      <c r="R9" s="127">
        <v>10</v>
      </c>
      <c r="S9" s="127">
        <v>13</v>
      </c>
      <c r="T9" s="9">
        <v>11</v>
      </c>
      <c r="U9" s="127">
        <v>36</v>
      </c>
      <c r="V9" s="10">
        <v>44</v>
      </c>
      <c r="W9" s="9">
        <v>18</v>
      </c>
      <c r="X9" s="127">
        <v>10</v>
      </c>
      <c r="Y9" s="10">
        <v>7</v>
      </c>
      <c r="Z9" s="9">
        <v>84</v>
      </c>
      <c r="AA9" s="127">
        <v>100</v>
      </c>
      <c r="AB9" s="10">
        <v>125</v>
      </c>
      <c r="AC9" s="9">
        <v>62</v>
      </c>
      <c r="AD9" s="127">
        <v>18</v>
      </c>
      <c r="AE9" s="10">
        <v>40</v>
      </c>
    </row>
    <row r="10" spans="1:31" ht="35.1" customHeight="1" x14ac:dyDescent="0.4">
      <c r="A10" s="24" t="s">
        <v>114</v>
      </c>
      <c r="B10" s="200">
        <v>3766</v>
      </c>
      <c r="C10" s="373">
        <v>3549</v>
      </c>
      <c r="D10" s="201">
        <v>3185</v>
      </c>
      <c r="E10" s="9">
        <v>5343</v>
      </c>
      <c r="F10" s="127">
        <v>4589</v>
      </c>
      <c r="G10" s="127">
        <v>4826</v>
      </c>
      <c r="H10" s="9">
        <v>2360</v>
      </c>
      <c r="I10" s="127">
        <v>3159</v>
      </c>
      <c r="J10" s="10">
        <v>1813</v>
      </c>
      <c r="K10" s="9">
        <v>1126</v>
      </c>
      <c r="L10" s="127">
        <v>940</v>
      </c>
      <c r="M10" s="10">
        <v>1091</v>
      </c>
      <c r="N10" s="127">
        <v>4102</v>
      </c>
      <c r="O10" s="127">
        <v>4013</v>
      </c>
      <c r="P10" s="10">
        <v>4923</v>
      </c>
      <c r="Q10" s="9">
        <v>4733</v>
      </c>
      <c r="R10" s="127">
        <v>3994</v>
      </c>
      <c r="S10" s="127">
        <v>4430</v>
      </c>
      <c r="T10" s="9">
        <v>4406</v>
      </c>
      <c r="U10" s="127">
        <v>4895</v>
      </c>
      <c r="V10" s="10">
        <v>5951</v>
      </c>
      <c r="W10" s="9">
        <v>6356</v>
      </c>
      <c r="X10" s="127">
        <v>5146</v>
      </c>
      <c r="Y10" s="10">
        <v>4845</v>
      </c>
      <c r="Z10" s="9">
        <v>8319</v>
      </c>
      <c r="AA10" s="127">
        <v>10838</v>
      </c>
      <c r="AB10" s="10">
        <v>12761</v>
      </c>
      <c r="AC10" s="9">
        <v>13803</v>
      </c>
      <c r="AD10" s="127">
        <v>7858</v>
      </c>
      <c r="AE10" s="10">
        <v>15422</v>
      </c>
    </row>
    <row r="11" spans="1:31" ht="35.1" customHeight="1" x14ac:dyDescent="0.4">
      <c r="A11" s="24" t="s">
        <v>115</v>
      </c>
      <c r="B11" s="200">
        <v>431</v>
      </c>
      <c r="C11" s="373">
        <v>407</v>
      </c>
      <c r="D11" s="201">
        <v>351</v>
      </c>
      <c r="E11" s="9">
        <v>546</v>
      </c>
      <c r="F11" s="127">
        <v>575</v>
      </c>
      <c r="G11" s="127">
        <v>472</v>
      </c>
      <c r="H11" s="9">
        <v>199</v>
      </c>
      <c r="I11" s="127">
        <v>265</v>
      </c>
      <c r="J11" s="10">
        <v>150</v>
      </c>
      <c r="K11" s="9">
        <v>51</v>
      </c>
      <c r="L11" s="127">
        <v>42</v>
      </c>
      <c r="M11" s="10">
        <v>49</v>
      </c>
      <c r="N11" s="127">
        <v>261</v>
      </c>
      <c r="O11" s="127">
        <v>238</v>
      </c>
      <c r="P11" s="10">
        <v>335</v>
      </c>
      <c r="Q11" s="9">
        <v>227</v>
      </c>
      <c r="R11" s="127">
        <v>184</v>
      </c>
      <c r="S11" s="127">
        <v>241</v>
      </c>
      <c r="T11" s="9">
        <v>461</v>
      </c>
      <c r="U11" s="127">
        <v>507</v>
      </c>
      <c r="V11" s="10">
        <v>1320</v>
      </c>
      <c r="W11" s="9">
        <v>310</v>
      </c>
      <c r="X11" s="127">
        <v>208</v>
      </c>
      <c r="Y11" s="10">
        <v>179</v>
      </c>
      <c r="Z11" s="9">
        <v>2005</v>
      </c>
      <c r="AA11" s="127">
        <v>2629</v>
      </c>
      <c r="AB11" s="10">
        <v>3095</v>
      </c>
      <c r="AC11" s="9">
        <v>863</v>
      </c>
      <c r="AD11" s="127">
        <v>434</v>
      </c>
      <c r="AE11" s="10">
        <v>616</v>
      </c>
    </row>
    <row r="12" spans="1:31" ht="69.900000000000006" customHeight="1" x14ac:dyDescent="0.4">
      <c r="A12" s="24" t="s">
        <v>164</v>
      </c>
      <c r="B12" s="200">
        <v>172</v>
      </c>
      <c r="C12" s="373">
        <v>119</v>
      </c>
      <c r="D12" s="201">
        <v>108</v>
      </c>
      <c r="E12" s="9">
        <v>133</v>
      </c>
      <c r="F12" s="127">
        <v>82</v>
      </c>
      <c r="G12" s="127">
        <v>181</v>
      </c>
      <c r="H12" s="9">
        <v>41</v>
      </c>
      <c r="I12" s="127">
        <v>22</v>
      </c>
      <c r="J12" s="10">
        <v>9</v>
      </c>
      <c r="K12" s="9">
        <v>103</v>
      </c>
      <c r="L12" s="127">
        <v>62</v>
      </c>
      <c r="M12" s="10">
        <v>61</v>
      </c>
      <c r="N12" s="127">
        <v>73</v>
      </c>
      <c r="O12" s="127">
        <v>33</v>
      </c>
      <c r="P12" s="10">
        <v>49</v>
      </c>
      <c r="Q12" s="9">
        <v>32</v>
      </c>
      <c r="R12" s="127">
        <v>28</v>
      </c>
      <c r="S12" s="127">
        <v>41</v>
      </c>
      <c r="T12" s="9">
        <v>39</v>
      </c>
      <c r="U12" s="127">
        <v>33</v>
      </c>
      <c r="V12" s="10">
        <v>59</v>
      </c>
      <c r="W12" s="9">
        <v>35</v>
      </c>
      <c r="X12" s="127">
        <v>38</v>
      </c>
      <c r="Y12" s="10">
        <v>27</v>
      </c>
      <c r="Z12" s="9">
        <v>80</v>
      </c>
      <c r="AA12" s="127">
        <v>39</v>
      </c>
      <c r="AB12" s="10">
        <v>29</v>
      </c>
      <c r="AC12" s="9">
        <v>61</v>
      </c>
      <c r="AD12" s="127">
        <v>37</v>
      </c>
      <c r="AE12" s="10">
        <v>27</v>
      </c>
    </row>
    <row r="13" spans="1:31" ht="105" customHeight="1" x14ac:dyDescent="0.4">
      <c r="A13" s="24" t="s">
        <v>165</v>
      </c>
      <c r="B13" s="200">
        <v>40</v>
      </c>
      <c r="C13" s="373">
        <v>46</v>
      </c>
      <c r="D13" s="201">
        <v>51</v>
      </c>
      <c r="E13" s="9">
        <v>43</v>
      </c>
      <c r="F13" s="127">
        <v>61</v>
      </c>
      <c r="G13" s="127">
        <v>51</v>
      </c>
      <c r="H13" s="9">
        <v>26</v>
      </c>
      <c r="I13" s="127">
        <v>24</v>
      </c>
      <c r="J13" s="10">
        <v>13</v>
      </c>
      <c r="K13" s="9">
        <v>4</v>
      </c>
      <c r="L13" s="127">
        <v>5</v>
      </c>
      <c r="M13" s="10">
        <v>4</v>
      </c>
      <c r="N13" s="127">
        <v>8</v>
      </c>
      <c r="O13" s="127">
        <v>17</v>
      </c>
      <c r="P13" s="10">
        <v>12</v>
      </c>
      <c r="Q13" s="9">
        <v>16</v>
      </c>
      <c r="R13" s="127">
        <v>7</v>
      </c>
      <c r="S13" s="127">
        <v>10</v>
      </c>
      <c r="T13" s="9">
        <v>43</v>
      </c>
      <c r="U13" s="127">
        <v>32</v>
      </c>
      <c r="V13" s="10">
        <v>64</v>
      </c>
      <c r="W13" s="9">
        <v>36</v>
      </c>
      <c r="X13" s="127">
        <v>11</v>
      </c>
      <c r="Y13" s="10">
        <v>12</v>
      </c>
      <c r="Z13" s="9">
        <v>45</v>
      </c>
      <c r="AA13" s="127">
        <v>88</v>
      </c>
      <c r="AB13" s="10">
        <v>79</v>
      </c>
      <c r="AC13" s="9">
        <v>30</v>
      </c>
      <c r="AD13" s="127">
        <v>24</v>
      </c>
      <c r="AE13" s="10">
        <v>40</v>
      </c>
    </row>
    <row r="14" spans="1:31" ht="105" customHeight="1" x14ac:dyDescent="0.4">
      <c r="A14" s="24" t="s">
        <v>166</v>
      </c>
      <c r="B14" s="200">
        <v>5254</v>
      </c>
      <c r="C14" s="373">
        <v>5093</v>
      </c>
      <c r="D14" s="201">
        <v>4403</v>
      </c>
      <c r="E14" s="9">
        <v>6674</v>
      </c>
      <c r="F14" s="127">
        <v>5245</v>
      </c>
      <c r="G14" s="127">
        <v>6105</v>
      </c>
      <c r="H14" s="9">
        <v>3185</v>
      </c>
      <c r="I14" s="127">
        <v>3914</v>
      </c>
      <c r="J14" s="10">
        <v>2358</v>
      </c>
      <c r="K14" s="9">
        <v>1094</v>
      </c>
      <c r="L14" s="127">
        <v>963</v>
      </c>
      <c r="M14" s="10">
        <v>1158</v>
      </c>
      <c r="N14" s="127">
        <v>5047</v>
      </c>
      <c r="O14" s="127">
        <v>4959</v>
      </c>
      <c r="P14" s="10">
        <v>4627</v>
      </c>
      <c r="Q14" s="9">
        <v>4240</v>
      </c>
      <c r="R14" s="127">
        <v>3932</v>
      </c>
      <c r="S14" s="127">
        <v>4293</v>
      </c>
      <c r="T14" s="9">
        <v>4225</v>
      </c>
      <c r="U14" s="127">
        <v>4479</v>
      </c>
      <c r="V14" s="10">
        <v>4467</v>
      </c>
      <c r="W14" s="9">
        <v>5895</v>
      </c>
      <c r="X14" s="127">
        <v>4950</v>
      </c>
      <c r="Y14" s="10">
        <v>5356</v>
      </c>
      <c r="Z14" s="9">
        <v>9800</v>
      </c>
      <c r="AA14" s="127">
        <v>11555</v>
      </c>
      <c r="AB14" s="10">
        <v>14558</v>
      </c>
      <c r="AC14" s="9">
        <v>11761</v>
      </c>
      <c r="AD14" s="127">
        <v>7167</v>
      </c>
      <c r="AE14" s="10">
        <v>14441</v>
      </c>
    </row>
    <row r="15" spans="1:31" ht="69.900000000000006" customHeight="1" x14ac:dyDescent="0.4">
      <c r="A15" s="24" t="s">
        <v>127</v>
      </c>
      <c r="B15" s="200">
        <v>451</v>
      </c>
      <c r="C15" s="373">
        <v>390</v>
      </c>
      <c r="D15" s="201">
        <v>368</v>
      </c>
      <c r="E15" s="9">
        <v>664</v>
      </c>
      <c r="F15" s="127">
        <v>561</v>
      </c>
      <c r="G15" s="127">
        <v>598</v>
      </c>
      <c r="H15" s="9">
        <v>346</v>
      </c>
      <c r="I15" s="127">
        <v>360</v>
      </c>
      <c r="J15" s="10">
        <v>193</v>
      </c>
      <c r="K15" s="9">
        <v>55</v>
      </c>
      <c r="L15" s="127">
        <v>86</v>
      </c>
      <c r="M15" s="10">
        <v>71</v>
      </c>
      <c r="N15" s="127">
        <v>408</v>
      </c>
      <c r="O15" s="127">
        <v>396</v>
      </c>
      <c r="P15" s="10">
        <v>464</v>
      </c>
      <c r="Q15" s="9">
        <v>424</v>
      </c>
      <c r="R15" s="127">
        <v>389</v>
      </c>
      <c r="S15" s="127">
        <v>408</v>
      </c>
      <c r="T15" s="9">
        <v>516</v>
      </c>
      <c r="U15" s="127">
        <v>581</v>
      </c>
      <c r="V15" s="10">
        <v>774</v>
      </c>
      <c r="W15" s="9">
        <v>658</v>
      </c>
      <c r="X15" s="127">
        <v>543</v>
      </c>
      <c r="Y15" s="10">
        <v>518</v>
      </c>
      <c r="Z15" s="9">
        <v>937</v>
      </c>
      <c r="AA15" s="127">
        <v>1354</v>
      </c>
      <c r="AB15" s="10">
        <v>1608</v>
      </c>
      <c r="AC15" s="9">
        <v>1353</v>
      </c>
      <c r="AD15" s="127">
        <v>838</v>
      </c>
      <c r="AE15" s="10">
        <v>1540</v>
      </c>
    </row>
    <row r="16" spans="1:31" ht="69.900000000000006" customHeight="1" x14ac:dyDescent="0.4">
      <c r="A16" s="24" t="s">
        <v>167</v>
      </c>
      <c r="B16" s="200">
        <v>3666</v>
      </c>
      <c r="C16" s="373">
        <v>4420</v>
      </c>
      <c r="D16" s="201">
        <v>3910</v>
      </c>
      <c r="E16" s="9">
        <v>2545</v>
      </c>
      <c r="F16" s="127">
        <v>1552</v>
      </c>
      <c r="G16" s="127">
        <v>2484</v>
      </c>
      <c r="H16" s="9">
        <v>775</v>
      </c>
      <c r="I16" s="127">
        <v>1134</v>
      </c>
      <c r="J16" s="10">
        <v>462</v>
      </c>
      <c r="K16" s="9">
        <v>82</v>
      </c>
      <c r="L16" s="127">
        <v>78</v>
      </c>
      <c r="M16" s="10">
        <v>59</v>
      </c>
      <c r="N16" s="127">
        <v>609</v>
      </c>
      <c r="O16" s="127">
        <v>856</v>
      </c>
      <c r="P16" s="10">
        <v>997</v>
      </c>
      <c r="Q16" s="9">
        <v>743</v>
      </c>
      <c r="R16" s="127">
        <v>499</v>
      </c>
      <c r="S16" s="127">
        <v>905</v>
      </c>
      <c r="T16" s="9">
        <v>915</v>
      </c>
      <c r="U16" s="127">
        <v>817</v>
      </c>
      <c r="V16" s="10">
        <v>935</v>
      </c>
      <c r="W16" s="9">
        <v>1405</v>
      </c>
      <c r="X16" s="127">
        <v>529</v>
      </c>
      <c r="Y16" s="10">
        <v>1216</v>
      </c>
      <c r="Z16" s="9">
        <v>1769</v>
      </c>
      <c r="AA16" s="127">
        <v>2111</v>
      </c>
      <c r="AB16" s="10">
        <v>4558</v>
      </c>
      <c r="AC16" s="9">
        <v>3583</v>
      </c>
      <c r="AD16" s="127">
        <v>2572</v>
      </c>
      <c r="AE16" s="10">
        <v>4927</v>
      </c>
    </row>
    <row r="17" spans="1:31" ht="69.900000000000006" customHeight="1" x14ac:dyDescent="0.4">
      <c r="A17" s="24" t="s">
        <v>128</v>
      </c>
      <c r="B17" s="200">
        <v>966</v>
      </c>
      <c r="C17" s="373">
        <v>913</v>
      </c>
      <c r="D17" s="201">
        <v>725</v>
      </c>
      <c r="E17" s="9">
        <v>1360</v>
      </c>
      <c r="F17" s="127">
        <v>1032</v>
      </c>
      <c r="G17" s="127">
        <v>1350</v>
      </c>
      <c r="H17" s="9">
        <v>813</v>
      </c>
      <c r="I17" s="127">
        <v>791</v>
      </c>
      <c r="J17" s="10">
        <v>600</v>
      </c>
      <c r="K17" s="9">
        <v>330</v>
      </c>
      <c r="L17" s="127">
        <v>280</v>
      </c>
      <c r="M17" s="10">
        <v>253</v>
      </c>
      <c r="N17" s="127">
        <v>855</v>
      </c>
      <c r="O17" s="127">
        <v>919</v>
      </c>
      <c r="P17" s="10">
        <v>1031</v>
      </c>
      <c r="Q17" s="9">
        <v>952</v>
      </c>
      <c r="R17" s="127">
        <v>894</v>
      </c>
      <c r="S17" s="127">
        <v>870</v>
      </c>
      <c r="T17" s="9">
        <v>1292</v>
      </c>
      <c r="U17" s="127">
        <v>1299</v>
      </c>
      <c r="V17" s="10">
        <v>2040</v>
      </c>
      <c r="W17" s="9">
        <v>898</v>
      </c>
      <c r="X17" s="127">
        <v>883</v>
      </c>
      <c r="Y17" s="10">
        <v>880</v>
      </c>
      <c r="Z17" s="9">
        <v>3442</v>
      </c>
      <c r="AA17" s="127">
        <v>3771</v>
      </c>
      <c r="AB17" s="10">
        <v>3463</v>
      </c>
      <c r="AC17" s="9">
        <v>1794</v>
      </c>
      <c r="AD17" s="127">
        <v>1047</v>
      </c>
      <c r="AE17" s="10">
        <v>1917</v>
      </c>
    </row>
    <row r="18" spans="1:31" ht="69.900000000000006" customHeight="1" x14ac:dyDescent="0.4">
      <c r="A18" s="24" t="s">
        <v>168</v>
      </c>
      <c r="B18" s="200">
        <v>1918</v>
      </c>
      <c r="C18" s="373">
        <v>1815</v>
      </c>
      <c r="D18" s="201">
        <v>1602</v>
      </c>
      <c r="E18" s="9">
        <v>2484</v>
      </c>
      <c r="F18" s="127">
        <v>1915</v>
      </c>
      <c r="G18" s="127">
        <v>2099</v>
      </c>
      <c r="H18" s="9">
        <v>1353</v>
      </c>
      <c r="I18" s="127">
        <v>1651</v>
      </c>
      <c r="J18" s="10">
        <v>1061</v>
      </c>
      <c r="K18" s="9">
        <v>771</v>
      </c>
      <c r="L18" s="127">
        <v>483</v>
      </c>
      <c r="M18" s="10">
        <v>381</v>
      </c>
      <c r="N18" s="127">
        <v>1487</v>
      </c>
      <c r="O18" s="127">
        <v>1499</v>
      </c>
      <c r="P18" s="10">
        <v>1754</v>
      </c>
      <c r="Q18" s="9">
        <v>1874</v>
      </c>
      <c r="R18" s="127">
        <v>1632</v>
      </c>
      <c r="S18" s="127">
        <v>1807</v>
      </c>
      <c r="T18" s="9">
        <v>2228</v>
      </c>
      <c r="U18" s="127">
        <v>2175</v>
      </c>
      <c r="V18" s="10">
        <v>2166</v>
      </c>
      <c r="W18" s="9">
        <v>2778</v>
      </c>
      <c r="X18" s="127">
        <v>2057</v>
      </c>
      <c r="Y18" s="10">
        <v>2442</v>
      </c>
      <c r="Z18" s="9">
        <v>3587</v>
      </c>
      <c r="AA18" s="127">
        <v>4072</v>
      </c>
      <c r="AB18" s="10">
        <v>4122</v>
      </c>
      <c r="AC18" s="9">
        <v>4556</v>
      </c>
      <c r="AD18" s="127">
        <v>2628</v>
      </c>
      <c r="AE18" s="10">
        <v>4232</v>
      </c>
    </row>
    <row r="19" spans="1:31" ht="35.1" customHeight="1" x14ac:dyDescent="0.4">
      <c r="A19" s="24" t="s">
        <v>169</v>
      </c>
      <c r="B19" s="200">
        <v>727</v>
      </c>
      <c r="C19" s="373">
        <v>666</v>
      </c>
      <c r="D19" s="201">
        <v>581</v>
      </c>
      <c r="E19" s="9">
        <v>787</v>
      </c>
      <c r="F19" s="127">
        <v>674</v>
      </c>
      <c r="G19" s="127">
        <v>738</v>
      </c>
      <c r="H19" s="9">
        <v>375</v>
      </c>
      <c r="I19" s="127">
        <v>488</v>
      </c>
      <c r="J19" s="10">
        <v>311</v>
      </c>
      <c r="K19" s="9">
        <v>97</v>
      </c>
      <c r="L19" s="127">
        <v>118</v>
      </c>
      <c r="M19" s="10">
        <v>113</v>
      </c>
      <c r="N19" s="127">
        <v>550</v>
      </c>
      <c r="O19" s="127">
        <v>463</v>
      </c>
      <c r="P19" s="10">
        <v>489</v>
      </c>
      <c r="Q19" s="9">
        <v>478</v>
      </c>
      <c r="R19" s="127">
        <v>474</v>
      </c>
      <c r="S19" s="127">
        <v>495</v>
      </c>
      <c r="T19" s="9">
        <v>440</v>
      </c>
      <c r="U19" s="127">
        <v>482</v>
      </c>
      <c r="V19" s="10">
        <v>634</v>
      </c>
      <c r="W19" s="9">
        <v>666</v>
      </c>
      <c r="X19" s="127">
        <v>480</v>
      </c>
      <c r="Y19" s="10">
        <v>417</v>
      </c>
      <c r="Z19" s="9">
        <v>969</v>
      </c>
      <c r="AA19" s="127">
        <v>1106</v>
      </c>
      <c r="AB19" s="10">
        <v>1321</v>
      </c>
      <c r="AC19" s="9">
        <v>1072</v>
      </c>
      <c r="AD19" s="127">
        <v>658</v>
      </c>
      <c r="AE19" s="10">
        <v>1281</v>
      </c>
    </row>
    <row r="20" spans="1:31" ht="69.900000000000006" customHeight="1" x14ac:dyDescent="0.4">
      <c r="A20" s="24" t="s">
        <v>219</v>
      </c>
      <c r="B20" s="200">
        <v>3230</v>
      </c>
      <c r="C20" s="373">
        <v>3012</v>
      </c>
      <c r="D20" s="201">
        <v>2820</v>
      </c>
      <c r="E20" s="9">
        <v>3706</v>
      </c>
      <c r="F20" s="127">
        <v>3475</v>
      </c>
      <c r="G20" s="127">
        <v>3603</v>
      </c>
      <c r="H20" s="9">
        <v>2048</v>
      </c>
      <c r="I20" s="127">
        <v>2635</v>
      </c>
      <c r="J20" s="10">
        <v>1742</v>
      </c>
      <c r="K20" s="9">
        <v>726</v>
      </c>
      <c r="L20" s="127">
        <v>766</v>
      </c>
      <c r="M20" s="10">
        <v>677</v>
      </c>
      <c r="N20" s="127">
        <v>3441</v>
      </c>
      <c r="O20" s="127">
        <v>4140</v>
      </c>
      <c r="P20" s="10">
        <v>5005</v>
      </c>
      <c r="Q20" s="9">
        <v>4756</v>
      </c>
      <c r="R20" s="127">
        <v>4064</v>
      </c>
      <c r="S20" s="127">
        <v>4964</v>
      </c>
      <c r="T20" s="9">
        <v>3288</v>
      </c>
      <c r="U20" s="127">
        <v>3705</v>
      </c>
      <c r="V20" s="10">
        <v>1582</v>
      </c>
      <c r="W20" s="9">
        <v>6446</v>
      </c>
      <c r="X20" s="127">
        <v>5210</v>
      </c>
      <c r="Y20" s="10">
        <v>5131</v>
      </c>
      <c r="Z20" s="9">
        <v>5176</v>
      </c>
      <c r="AA20" s="127">
        <v>7147</v>
      </c>
      <c r="AB20" s="10">
        <v>7595</v>
      </c>
      <c r="AC20" s="9">
        <v>7047</v>
      </c>
      <c r="AD20" s="127">
        <v>4675</v>
      </c>
      <c r="AE20" s="10">
        <v>8713</v>
      </c>
    </row>
    <row r="21" spans="1:31" ht="69.900000000000006" customHeight="1" x14ac:dyDescent="0.4">
      <c r="A21" s="24" t="s">
        <v>170</v>
      </c>
      <c r="B21" s="200">
        <v>1905</v>
      </c>
      <c r="C21" s="373">
        <v>1971</v>
      </c>
      <c r="D21" s="201">
        <v>1730</v>
      </c>
      <c r="E21" s="9">
        <v>3116</v>
      </c>
      <c r="F21" s="127">
        <v>2504</v>
      </c>
      <c r="G21" s="127">
        <v>2047</v>
      </c>
      <c r="H21" s="9">
        <v>1409</v>
      </c>
      <c r="I21" s="127">
        <v>1512</v>
      </c>
      <c r="J21" s="10">
        <v>1452</v>
      </c>
      <c r="K21" s="9">
        <v>790</v>
      </c>
      <c r="L21" s="127">
        <v>503</v>
      </c>
      <c r="M21" s="10">
        <v>711</v>
      </c>
      <c r="N21" s="127">
        <v>569</v>
      </c>
      <c r="O21" s="127">
        <v>315</v>
      </c>
      <c r="P21" s="10">
        <v>611</v>
      </c>
      <c r="Q21" s="9">
        <v>355</v>
      </c>
      <c r="R21" s="127">
        <v>620</v>
      </c>
      <c r="S21" s="127">
        <v>734</v>
      </c>
      <c r="T21" s="9">
        <v>2233</v>
      </c>
      <c r="U21" s="127">
        <v>2186</v>
      </c>
      <c r="V21" s="10">
        <v>3027</v>
      </c>
      <c r="W21" s="9">
        <v>784</v>
      </c>
      <c r="X21" s="127">
        <v>690</v>
      </c>
      <c r="Y21" s="10">
        <v>1052</v>
      </c>
      <c r="Z21" s="9">
        <v>3185</v>
      </c>
      <c r="AA21" s="127">
        <v>3375</v>
      </c>
      <c r="AB21" s="10">
        <v>3283</v>
      </c>
      <c r="AC21" s="9">
        <v>969</v>
      </c>
      <c r="AD21" s="127">
        <v>711</v>
      </c>
      <c r="AE21" s="10">
        <v>991</v>
      </c>
    </row>
    <row r="22" spans="1:31" ht="105" customHeight="1" x14ac:dyDescent="0.4">
      <c r="A22" s="24" t="s">
        <v>191</v>
      </c>
      <c r="B22" s="200">
        <v>292</v>
      </c>
      <c r="C22" s="373">
        <v>261</v>
      </c>
      <c r="D22" s="201">
        <v>226</v>
      </c>
      <c r="E22" s="9">
        <v>609</v>
      </c>
      <c r="F22" s="127">
        <v>489</v>
      </c>
      <c r="G22" s="127">
        <v>487</v>
      </c>
      <c r="H22" s="9">
        <v>367</v>
      </c>
      <c r="I22" s="127">
        <v>329</v>
      </c>
      <c r="J22" s="10">
        <v>236</v>
      </c>
      <c r="K22" s="9">
        <v>73</v>
      </c>
      <c r="L22" s="127">
        <v>88</v>
      </c>
      <c r="M22" s="10">
        <v>108</v>
      </c>
      <c r="N22" s="127">
        <v>259</v>
      </c>
      <c r="O22" s="127">
        <v>314</v>
      </c>
      <c r="P22" s="10">
        <v>381</v>
      </c>
      <c r="Q22" s="9">
        <v>247</v>
      </c>
      <c r="R22" s="127">
        <v>210</v>
      </c>
      <c r="S22" s="127">
        <v>245</v>
      </c>
      <c r="T22" s="9">
        <v>249</v>
      </c>
      <c r="U22" s="127">
        <v>232</v>
      </c>
      <c r="V22" s="10">
        <v>158</v>
      </c>
      <c r="W22" s="9">
        <v>326</v>
      </c>
      <c r="X22" s="127">
        <v>289</v>
      </c>
      <c r="Y22" s="10">
        <v>199</v>
      </c>
      <c r="Z22" s="9">
        <v>280</v>
      </c>
      <c r="AA22" s="127">
        <v>376</v>
      </c>
      <c r="AB22" s="10">
        <v>402</v>
      </c>
      <c r="AC22" s="9">
        <v>520</v>
      </c>
      <c r="AD22" s="127">
        <v>364</v>
      </c>
      <c r="AE22" s="10">
        <v>576</v>
      </c>
    </row>
    <row r="23" spans="1:31" ht="35.1" customHeight="1" x14ac:dyDescent="0.4">
      <c r="A23" s="24" t="s">
        <v>171</v>
      </c>
      <c r="B23" s="200">
        <v>594</v>
      </c>
      <c r="C23" s="373">
        <v>461</v>
      </c>
      <c r="D23" s="201">
        <v>487</v>
      </c>
      <c r="E23" s="9">
        <v>980</v>
      </c>
      <c r="F23" s="127">
        <v>817</v>
      </c>
      <c r="G23" s="127">
        <v>803</v>
      </c>
      <c r="H23" s="9">
        <v>317</v>
      </c>
      <c r="I23" s="127">
        <v>341</v>
      </c>
      <c r="J23" s="10">
        <v>188</v>
      </c>
      <c r="K23" s="9">
        <v>71</v>
      </c>
      <c r="L23" s="127">
        <v>79</v>
      </c>
      <c r="M23" s="10">
        <v>71</v>
      </c>
      <c r="N23" s="127">
        <v>516</v>
      </c>
      <c r="O23" s="127">
        <v>534</v>
      </c>
      <c r="P23" s="10">
        <v>673</v>
      </c>
      <c r="Q23" s="9">
        <v>467</v>
      </c>
      <c r="R23" s="127">
        <v>486</v>
      </c>
      <c r="S23" s="127">
        <v>437</v>
      </c>
      <c r="T23" s="9">
        <v>495</v>
      </c>
      <c r="U23" s="127">
        <v>384</v>
      </c>
      <c r="V23" s="10">
        <v>404</v>
      </c>
      <c r="W23" s="9">
        <v>597</v>
      </c>
      <c r="X23" s="127">
        <v>482</v>
      </c>
      <c r="Y23" s="10">
        <v>429</v>
      </c>
      <c r="Z23" s="9">
        <v>1068</v>
      </c>
      <c r="AA23" s="127">
        <v>1529</v>
      </c>
      <c r="AB23" s="10">
        <v>1747</v>
      </c>
      <c r="AC23" s="9">
        <v>1660</v>
      </c>
      <c r="AD23" s="127">
        <v>963</v>
      </c>
      <c r="AE23" s="10">
        <v>1838</v>
      </c>
    </row>
    <row r="24" spans="1:31" ht="69.900000000000006" customHeight="1" x14ac:dyDescent="0.4">
      <c r="A24" s="24" t="s">
        <v>172</v>
      </c>
      <c r="B24" s="200">
        <v>630</v>
      </c>
      <c r="C24" s="373">
        <v>576</v>
      </c>
      <c r="D24" s="201">
        <v>422</v>
      </c>
      <c r="E24" s="9">
        <v>797</v>
      </c>
      <c r="F24" s="127">
        <v>684</v>
      </c>
      <c r="G24" s="127">
        <v>944</v>
      </c>
      <c r="H24" s="9">
        <v>393</v>
      </c>
      <c r="I24" s="127">
        <v>443</v>
      </c>
      <c r="J24" s="10">
        <v>225</v>
      </c>
      <c r="K24" s="9">
        <v>114</v>
      </c>
      <c r="L24" s="127">
        <v>107</v>
      </c>
      <c r="M24" s="10">
        <v>97</v>
      </c>
      <c r="N24" s="127">
        <v>685</v>
      </c>
      <c r="O24" s="127">
        <v>627</v>
      </c>
      <c r="P24" s="10">
        <v>657</v>
      </c>
      <c r="Q24" s="9">
        <v>602</v>
      </c>
      <c r="R24" s="127">
        <v>553</v>
      </c>
      <c r="S24" s="127">
        <v>604</v>
      </c>
      <c r="T24" s="9">
        <v>540</v>
      </c>
      <c r="U24" s="127">
        <v>646</v>
      </c>
      <c r="V24" s="10">
        <v>402</v>
      </c>
      <c r="W24" s="9">
        <v>859</v>
      </c>
      <c r="X24" s="127">
        <v>624</v>
      </c>
      <c r="Y24" s="10">
        <v>617</v>
      </c>
      <c r="Z24" s="9">
        <v>928</v>
      </c>
      <c r="AA24" s="127">
        <v>933</v>
      </c>
      <c r="AB24" s="10">
        <v>1257</v>
      </c>
      <c r="AC24" s="9">
        <v>1485</v>
      </c>
      <c r="AD24" s="127">
        <v>940</v>
      </c>
      <c r="AE24" s="10">
        <v>1970</v>
      </c>
    </row>
    <row r="25" spans="1:31" ht="69.900000000000006" customHeight="1" x14ac:dyDescent="0.4">
      <c r="A25" s="24" t="s">
        <v>173</v>
      </c>
      <c r="B25" s="200">
        <v>74</v>
      </c>
      <c r="C25" s="373">
        <v>76</v>
      </c>
      <c r="D25" s="201">
        <v>43</v>
      </c>
      <c r="E25" s="9">
        <v>76</v>
      </c>
      <c r="F25" s="127">
        <v>60</v>
      </c>
      <c r="G25" s="127">
        <v>81</v>
      </c>
      <c r="H25" s="9">
        <v>46</v>
      </c>
      <c r="I25" s="127">
        <v>72</v>
      </c>
      <c r="J25" s="10">
        <v>19</v>
      </c>
      <c r="K25" s="9">
        <v>5</v>
      </c>
      <c r="L25" s="127">
        <v>9</v>
      </c>
      <c r="M25" s="10">
        <v>8</v>
      </c>
      <c r="N25" s="127">
        <v>41</v>
      </c>
      <c r="O25" s="127">
        <v>84</v>
      </c>
      <c r="P25" s="10">
        <v>51</v>
      </c>
      <c r="Q25" s="9">
        <v>25</v>
      </c>
      <c r="R25" s="127">
        <v>12</v>
      </c>
      <c r="S25" s="127">
        <v>24</v>
      </c>
      <c r="T25" s="9">
        <v>26</v>
      </c>
      <c r="U25" s="127">
        <v>30</v>
      </c>
      <c r="V25" s="10">
        <v>64</v>
      </c>
      <c r="W25" s="9">
        <v>49</v>
      </c>
      <c r="X25" s="127">
        <v>20</v>
      </c>
      <c r="Y25" s="10">
        <v>9</v>
      </c>
      <c r="Z25" s="9">
        <v>79</v>
      </c>
      <c r="AA25" s="127">
        <v>109</v>
      </c>
      <c r="AB25" s="10">
        <v>117</v>
      </c>
      <c r="AC25" s="9">
        <v>83</v>
      </c>
      <c r="AD25" s="127">
        <v>67</v>
      </c>
      <c r="AE25" s="10">
        <v>87</v>
      </c>
    </row>
    <row r="26" spans="1:31" ht="35.1" customHeight="1" x14ac:dyDescent="0.4">
      <c r="A26" s="24" t="s">
        <v>192</v>
      </c>
      <c r="B26" s="200">
        <v>1320</v>
      </c>
      <c r="C26" s="373">
        <v>1258</v>
      </c>
      <c r="D26" s="201">
        <v>1090</v>
      </c>
      <c r="E26" s="9">
        <v>1448</v>
      </c>
      <c r="F26" s="127">
        <v>1257</v>
      </c>
      <c r="G26" s="127">
        <v>1392</v>
      </c>
      <c r="H26" s="9">
        <v>728</v>
      </c>
      <c r="I26" s="127">
        <v>774</v>
      </c>
      <c r="J26" s="10">
        <v>503</v>
      </c>
      <c r="K26" s="9">
        <v>321</v>
      </c>
      <c r="L26" s="127">
        <v>238</v>
      </c>
      <c r="M26" s="10">
        <v>196</v>
      </c>
      <c r="N26" s="127">
        <v>524</v>
      </c>
      <c r="O26" s="127">
        <v>360</v>
      </c>
      <c r="P26" s="10">
        <v>483</v>
      </c>
      <c r="Q26" s="9">
        <v>528</v>
      </c>
      <c r="R26" s="127">
        <v>430</v>
      </c>
      <c r="S26" s="127">
        <v>417</v>
      </c>
      <c r="T26" s="9">
        <v>441</v>
      </c>
      <c r="U26" s="127">
        <v>413</v>
      </c>
      <c r="V26" s="10">
        <v>922</v>
      </c>
      <c r="W26" s="9">
        <v>558</v>
      </c>
      <c r="X26" s="127">
        <v>461</v>
      </c>
      <c r="Y26" s="10">
        <v>289</v>
      </c>
      <c r="Z26" s="9">
        <v>700</v>
      </c>
      <c r="AA26" s="127">
        <v>1035</v>
      </c>
      <c r="AB26" s="10">
        <v>1279</v>
      </c>
      <c r="AC26" s="9">
        <v>1206</v>
      </c>
      <c r="AD26" s="127">
        <v>767</v>
      </c>
      <c r="AE26" s="10">
        <v>1066</v>
      </c>
    </row>
    <row r="27" spans="1:31" ht="69.900000000000006" customHeight="1" x14ac:dyDescent="0.4">
      <c r="A27" s="24" t="s">
        <v>174</v>
      </c>
      <c r="B27" s="200">
        <v>6</v>
      </c>
      <c r="C27" s="373">
        <v>2</v>
      </c>
      <c r="D27" s="201">
        <v>5</v>
      </c>
      <c r="E27" s="9">
        <v>6</v>
      </c>
      <c r="F27" s="127">
        <v>4</v>
      </c>
      <c r="G27" s="127" t="s">
        <v>175</v>
      </c>
      <c r="H27" s="9" t="s">
        <v>175</v>
      </c>
      <c r="I27" s="127">
        <v>6</v>
      </c>
      <c r="J27" s="10">
        <v>1</v>
      </c>
      <c r="K27" s="9" t="s">
        <v>175</v>
      </c>
      <c r="L27" s="127">
        <v>1</v>
      </c>
      <c r="M27" s="10">
        <v>1</v>
      </c>
      <c r="N27" s="127">
        <v>4</v>
      </c>
      <c r="O27" s="127">
        <v>5</v>
      </c>
      <c r="P27" s="10">
        <v>10</v>
      </c>
      <c r="Q27" s="9">
        <v>4</v>
      </c>
      <c r="R27" s="127">
        <v>5</v>
      </c>
      <c r="S27" s="127">
        <v>13</v>
      </c>
      <c r="T27" s="9">
        <v>17</v>
      </c>
      <c r="U27" s="127">
        <v>8</v>
      </c>
      <c r="V27" s="10">
        <v>7</v>
      </c>
      <c r="W27" s="9">
        <v>4</v>
      </c>
      <c r="X27" s="127">
        <v>2</v>
      </c>
      <c r="Y27" s="10">
        <v>14</v>
      </c>
      <c r="Z27" s="9">
        <v>6</v>
      </c>
      <c r="AA27" s="127">
        <v>10</v>
      </c>
      <c r="AB27" s="10">
        <v>6</v>
      </c>
      <c r="AC27" s="9">
        <v>12</v>
      </c>
      <c r="AD27" s="127">
        <v>7</v>
      </c>
      <c r="AE27" s="10">
        <v>2</v>
      </c>
    </row>
    <row r="28" spans="1:31" ht="69.900000000000006" customHeight="1" x14ac:dyDescent="0.4">
      <c r="A28" s="24" t="s">
        <v>176</v>
      </c>
      <c r="B28" s="200">
        <v>62</v>
      </c>
      <c r="C28" s="373">
        <v>97</v>
      </c>
      <c r="D28" s="201">
        <v>75</v>
      </c>
      <c r="E28" s="9">
        <v>17</v>
      </c>
      <c r="F28" s="127">
        <v>20</v>
      </c>
      <c r="G28" s="127">
        <v>12</v>
      </c>
      <c r="H28" s="9">
        <v>8</v>
      </c>
      <c r="I28" s="127">
        <v>3</v>
      </c>
      <c r="J28" s="10">
        <v>5</v>
      </c>
      <c r="K28" s="9" t="s">
        <v>175</v>
      </c>
      <c r="L28" s="127">
        <v>2</v>
      </c>
      <c r="M28" s="10">
        <v>1</v>
      </c>
      <c r="N28" s="127">
        <v>8</v>
      </c>
      <c r="O28" s="127">
        <v>4</v>
      </c>
      <c r="P28" s="10">
        <v>6</v>
      </c>
      <c r="Q28" s="9">
        <v>16</v>
      </c>
      <c r="R28" s="127">
        <v>5</v>
      </c>
      <c r="S28" s="127">
        <v>6</v>
      </c>
      <c r="T28" s="9">
        <v>7</v>
      </c>
      <c r="U28" s="127">
        <v>39</v>
      </c>
      <c r="V28" s="10">
        <v>11</v>
      </c>
      <c r="W28" s="9">
        <v>15</v>
      </c>
      <c r="X28" s="127">
        <v>2</v>
      </c>
      <c r="Y28" s="10">
        <v>4</v>
      </c>
      <c r="Z28" s="9">
        <v>11</v>
      </c>
      <c r="AA28" s="127">
        <v>2</v>
      </c>
      <c r="AB28" s="10">
        <v>6</v>
      </c>
      <c r="AC28" s="9">
        <v>10</v>
      </c>
      <c r="AD28" s="127">
        <v>10</v>
      </c>
      <c r="AE28" s="10">
        <v>12</v>
      </c>
    </row>
    <row r="29" spans="1:31" ht="35.1" customHeight="1" x14ac:dyDescent="0.4">
      <c r="A29" s="34" t="s">
        <v>177</v>
      </c>
      <c r="B29" s="202">
        <v>306</v>
      </c>
      <c r="C29" s="203">
        <v>289</v>
      </c>
      <c r="D29" s="204">
        <v>262</v>
      </c>
      <c r="E29" s="14">
        <v>1732</v>
      </c>
      <c r="F29" s="15">
        <v>1387</v>
      </c>
      <c r="G29" s="15">
        <v>1708</v>
      </c>
      <c r="H29" s="14">
        <v>1647</v>
      </c>
      <c r="I29" s="15">
        <v>2100</v>
      </c>
      <c r="J29" s="16">
        <v>1395</v>
      </c>
      <c r="K29" s="14">
        <v>1333</v>
      </c>
      <c r="L29" s="15">
        <v>1135</v>
      </c>
      <c r="M29" s="16">
        <v>857</v>
      </c>
      <c r="N29" s="15">
        <v>4818</v>
      </c>
      <c r="O29" s="15">
        <v>3119</v>
      </c>
      <c r="P29" s="16">
        <v>4629</v>
      </c>
      <c r="Q29" s="14">
        <v>4787</v>
      </c>
      <c r="R29" s="15">
        <v>5083</v>
      </c>
      <c r="S29" s="15">
        <v>8162</v>
      </c>
      <c r="T29" s="14">
        <v>2932</v>
      </c>
      <c r="U29" s="15">
        <v>4298</v>
      </c>
      <c r="V29" s="16">
        <v>12820</v>
      </c>
      <c r="W29" s="14">
        <v>5119</v>
      </c>
      <c r="X29" s="15">
        <v>5580</v>
      </c>
      <c r="Y29" s="16">
        <v>4694</v>
      </c>
      <c r="Z29" s="14">
        <v>11600</v>
      </c>
      <c r="AA29" s="15">
        <v>11537</v>
      </c>
      <c r="AB29" s="16">
        <v>12436</v>
      </c>
      <c r="AC29" s="14">
        <v>21089</v>
      </c>
      <c r="AD29" s="15">
        <v>9150</v>
      </c>
      <c r="AE29" s="16">
        <v>16347</v>
      </c>
    </row>
    <row r="30" spans="1:31" ht="35.1" customHeight="1" x14ac:dyDescent="0.4">
      <c r="A30" s="406" t="s">
        <v>220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</row>
  </sheetData>
  <mergeCells count="15">
    <mergeCell ref="T5:V5"/>
    <mergeCell ref="W5:Y5"/>
    <mergeCell ref="Z5:AB5"/>
    <mergeCell ref="AC5:AE5"/>
    <mergeCell ref="A30:Y30"/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D3AD-1D1D-43B5-8E89-B43A8501413F}">
  <dimension ref="A1:AE43"/>
  <sheetViews>
    <sheetView showGridLines="0" zoomScale="50" zoomScaleNormal="50" workbookViewId="0">
      <pane xSplit="1" ySplit="5" topLeftCell="U28" activePane="bottomRight" state="frozen"/>
      <selection activeCell="D7" sqref="D7:D16"/>
      <selection pane="topRight" activeCell="D7" sqref="D7:D16"/>
      <selection pane="bottomLeft" activeCell="D7" sqref="D7:D16"/>
      <selection pane="bottomRight" activeCell="D7" sqref="D7:D16"/>
    </sheetView>
  </sheetViews>
  <sheetFormatPr defaultColWidth="9.109375" defaultRowHeight="24" x14ac:dyDescent="0.4"/>
  <cols>
    <col min="1" max="1" width="50.6640625" style="102" customWidth="1"/>
    <col min="2" max="2" width="14.6640625" style="101" customWidth="1"/>
    <col min="3" max="4" width="16.6640625" style="101" customWidth="1"/>
    <col min="5" max="18" width="16.6640625" style="3" customWidth="1"/>
    <col min="19" max="25" width="13.6640625" style="3" customWidth="1"/>
    <col min="26" max="31" width="13.5546875" style="3" customWidth="1"/>
    <col min="32" max="16384" width="9.109375" style="3"/>
  </cols>
  <sheetData>
    <row r="1" spans="1:31" s="57" customFormat="1" ht="35.1" customHeight="1" x14ac:dyDescent="0.3">
      <c r="A1" s="355" t="s">
        <v>318</v>
      </c>
    </row>
    <row r="2" spans="1:31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31" ht="35.1" customHeight="1" x14ac:dyDescent="0.4">
      <c r="A3" s="355" t="s">
        <v>178</v>
      </c>
      <c r="B3" s="40"/>
      <c r="C3" s="40"/>
      <c r="D3" s="4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</row>
    <row r="4" spans="1:31" ht="60" customHeight="1" x14ac:dyDescent="0.4">
      <c r="A4" s="398" t="s">
        <v>45</v>
      </c>
      <c r="B4" s="400">
        <v>2019</v>
      </c>
      <c r="C4" s="401"/>
      <c r="D4" s="401"/>
      <c r="E4" s="401"/>
      <c r="F4" s="401"/>
      <c r="G4" s="402"/>
      <c r="H4" s="400">
        <v>2020</v>
      </c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2"/>
      <c r="T4" s="407">
        <v>2021</v>
      </c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</row>
    <row r="5" spans="1:31" ht="39.9" customHeight="1" x14ac:dyDescent="0.4">
      <c r="A5" s="398"/>
      <c r="B5" s="401" t="s">
        <v>48</v>
      </c>
      <c r="C5" s="401"/>
      <c r="D5" s="402"/>
      <c r="E5" s="401" t="s">
        <v>49</v>
      </c>
      <c r="F5" s="401"/>
      <c r="G5" s="402"/>
      <c r="H5" s="400" t="s">
        <v>46</v>
      </c>
      <c r="I5" s="401"/>
      <c r="J5" s="402"/>
      <c r="K5" s="400" t="s">
        <v>47</v>
      </c>
      <c r="L5" s="401"/>
      <c r="M5" s="402"/>
      <c r="N5" s="401" t="s">
        <v>48</v>
      </c>
      <c r="O5" s="401"/>
      <c r="P5" s="402"/>
      <c r="Q5" s="401" t="s">
        <v>49</v>
      </c>
      <c r="R5" s="401"/>
      <c r="S5" s="402"/>
      <c r="T5" s="400" t="s">
        <v>46</v>
      </c>
      <c r="U5" s="401"/>
      <c r="V5" s="402"/>
      <c r="W5" s="400" t="s">
        <v>47</v>
      </c>
      <c r="X5" s="401"/>
      <c r="Y5" s="402"/>
      <c r="Z5" s="400" t="s">
        <v>48</v>
      </c>
      <c r="AA5" s="401"/>
      <c r="AB5" s="402"/>
      <c r="AC5" s="400" t="s">
        <v>49</v>
      </c>
      <c r="AD5" s="401"/>
      <c r="AE5" s="402"/>
    </row>
    <row r="6" spans="1:31" ht="60" customHeight="1" x14ac:dyDescent="0.4">
      <c r="A6" s="272" t="s">
        <v>150</v>
      </c>
      <c r="B6" s="367" t="s">
        <v>151</v>
      </c>
      <c r="C6" s="367" t="s">
        <v>152</v>
      </c>
      <c r="D6" s="311" t="s">
        <v>153</v>
      </c>
      <c r="E6" s="312" t="s">
        <v>194</v>
      </c>
      <c r="F6" s="367" t="s">
        <v>154</v>
      </c>
      <c r="G6" s="367" t="s">
        <v>195</v>
      </c>
      <c r="H6" s="312" t="s">
        <v>155</v>
      </c>
      <c r="I6" s="367" t="s">
        <v>156</v>
      </c>
      <c r="J6" s="311" t="s">
        <v>157</v>
      </c>
      <c r="K6" s="312" t="s">
        <v>158</v>
      </c>
      <c r="L6" s="367" t="s">
        <v>159</v>
      </c>
      <c r="M6" s="311" t="s">
        <v>160</v>
      </c>
      <c r="N6" s="367" t="s">
        <v>151</v>
      </c>
      <c r="O6" s="367" t="s">
        <v>152</v>
      </c>
      <c r="P6" s="311" t="s">
        <v>153</v>
      </c>
      <c r="Q6" s="312" t="s">
        <v>194</v>
      </c>
      <c r="R6" s="367" t="s">
        <v>154</v>
      </c>
      <c r="S6" s="367" t="s">
        <v>195</v>
      </c>
      <c r="T6" s="312" t="s">
        <v>155</v>
      </c>
      <c r="U6" s="367" t="s">
        <v>156</v>
      </c>
      <c r="V6" s="311" t="s">
        <v>157</v>
      </c>
      <c r="W6" s="312" t="s">
        <v>158</v>
      </c>
      <c r="X6" s="367" t="s">
        <v>159</v>
      </c>
      <c r="Y6" s="311" t="s">
        <v>160</v>
      </c>
      <c r="Z6" s="367" t="s">
        <v>151</v>
      </c>
      <c r="AA6" s="367" t="s">
        <v>152</v>
      </c>
      <c r="AB6" s="311" t="s">
        <v>153</v>
      </c>
      <c r="AC6" s="312" t="s">
        <v>194</v>
      </c>
      <c r="AD6" s="367" t="s">
        <v>154</v>
      </c>
      <c r="AE6" s="374" t="s">
        <v>195</v>
      </c>
    </row>
    <row r="7" spans="1:31" ht="39.9" customHeight="1" x14ac:dyDescent="0.4">
      <c r="A7" s="369" t="s">
        <v>161</v>
      </c>
      <c r="B7" s="370">
        <v>25924</v>
      </c>
      <c r="C7" s="371">
        <v>25550</v>
      </c>
      <c r="D7" s="371">
        <v>22544</v>
      </c>
      <c r="E7" s="370">
        <v>33220</v>
      </c>
      <c r="F7" s="371">
        <v>27111</v>
      </c>
      <c r="G7" s="371">
        <v>30106</v>
      </c>
      <c r="H7" s="370">
        <v>16490</v>
      </c>
      <c r="I7" s="371">
        <v>20097</v>
      </c>
      <c r="J7" s="372">
        <v>12785</v>
      </c>
      <c r="K7" s="370">
        <v>7163</v>
      </c>
      <c r="L7" s="371">
        <v>6018</v>
      </c>
      <c r="M7" s="372">
        <v>5988</v>
      </c>
      <c r="N7" s="371">
        <v>24334</v>
      </c>
      <c r="O7" s="371">
        <v>22935</v>
      </c>
      <c r="P7" s="372">
        <v>27271</v>
      </c>
      <c r="Q7" s="370">
        <v>25595</v>
      </c>
      <c r="R7" s="371">
        <v>23555</v>
      </c>
      <c r="S7" s="371">
        <v>29153</v>
      </c>
      <c r="T7" s="370">
        <v>24900</v>
      </c>
      <c r="U7" s="371">
        <v>27348</v>
      </c>
      <c r="V7" s="372">
        <v>37970</v>
      </c>
      <c r="W7" s="371">
        <v>33877</v>
      </c>
      <c r="X7" s="371">
        <v>28242</v>
      </c>
      <c r="Y7" s="372">
        <v>28383</v>
      </c>
      <c r="Z7" s="370">
        <v>54313</v>
      </c>
      <c r="AA7" s="371">
        <v>64023</v>
      </c>
      <c r="AB7" s="372">
        <v>74144</v>
      </c>
      <c r="AC7" s="370">
        <v>73230</v>
      </c>
      <c r="AD7" s="371">
        <v>41013</v>
      </c>
      <c r="AE7" s="372">
        <v>76193</v>
      </c>
    </row>
    <row r="8" spans="1:31" ht="35.1" customHeight="1" x14ac:dyDescent="0.4">
      <c r="A8" s="24" t="s">
        <v>68</v>
      </c>
      <c r="B8" s="200">
        <v>1306</v>
      </c>
      <c r="C8" s="373">
        <v>1253</v>
      </c>
      <c r="D8" s="201">
        <v>1138</v>
      </c>
      <c r="E8" s="9">
        <v>6241</v>
      </c>
      <c r="F8" s="127">
        <v>5519</v>
      </c>
      <c r="G8" s="127">
        <v>5458</v>
      </c>
      <c r="H8" s="9">
        <v>3466</v>
      </c>
      <c r="I8" s="127">
        <v>4191</v>
      </c>
      <c r="J8" s="10">
        <v>2729</v>
      </c>
      <c r="K8" s="9">
        <v>1231</v>
      </c>
      <c r="L8" s="127">
        <v>1017</v>
      </c>
      <c r="M8" s="10">
        <v>505</v>
      </c>
      <c r="N8" s="127">
        <v>3994</v>
      </c>
      <c r="O8" s="127">
        <v>4074</v>
      </c>
      <c r="P8" s="10">
        <v>4971</v>
      </c>
      <c r="Q8" s="9">
        <v>4430</v>
      </c>
      <c r="R8" s="127">
        <v>4192</v>
      </c>
      <c r="S8" s="127">
        <v>4743</v>
      </c>
      <c r="T8" s="9">
        <v>4331</v>
      </c>
      <c r="U8" s="127">
        <v>4669</v>
      </c>
      <c r="V8" s="10">
        <v>6069</v>
      </c>
      <c r="W8" s="127">
        <v>6381</v>
      </c>
      <c r="X8" s="127">
        <v>5024</v>
      </c>
      <c r="Y8" s="10">
        <v>5275</v>
      </c>
      <c r="Z8" s="9">
        <v>2467</v>
      </c>
      <c r="AA8" s="127">
        <v>6334</v>
      </c>
      <c r="AB8" s="10">
        <v>9804</v>
      </c>
      <c r="AC8" s="9">
        <v>9328</v>
      </c>
      <c r="AD8" s="127">
        <v>5434</v>
      </c>
      <c r="AE8" s="10">
        <v>9151</v>
      </c>
    </row>
    <row r="9" spans="1:31" ht="35.1" customHeight="1" x14ac:dyDescent="0.4">
      <c r="A9" s="24" t="s">
        <v>69</v>
      </c>
      <c r="B9" s="200">
        <v>9033</v>
      </c>
      <c r="C9" s="373">
        <v>8533</v>
      </c>
      <c r="D9" s="201">
        <v>7529</v>
      </c>
      <c r="E9" s="9">
        <v>17028</v>
      </c>
      <c r="F9" s="127">
        <v>14077</v>
      </c>
      <c r="G9" s="127">
        <v>15649</v>
      </c>
      <c r="H9" s="9">
        <v>9682</v>
      </c>
      <c r="I9" s="127">
        <v>11462</v>
      </c>
      <c r="J9" s="10">
        <v>7249</v>
      </c>
      <c r="K9" s="9">
        <v>4122</v>
      </c>
      <c r="L9" s="127">
        <v>3500</v>
      </c>
      <c r="M9" s="10">
        <v>3387</v>
      </c>
      <c r="N9" s="127">
        <v>12860</v>
      </c>
      <c r="O9" s="127">
        <v>11107</v>
      </c>
      <c r="P9" s="10">
        <v>13179</v>
      </c>
      <c r="Q9" s="9">
        <v>12763</v>
      </c>
      <c r="R9" s="127">
        <v>12047</v>
      </c>
      <c r="S9" s="127">
        <v>14219</v>
      </c>
      <c r="T9" s="9">
        <v>12513</v>
      </c>
      <c r="U9" s="127">
        <v>13668</v>
      </c>
      <c r="V9" s="10">
        <v>18658</v>
      </c>
      <c r="W9" s="127">
        <v>16570</v>
      </c>
      <c r="X9" s="127">
        <v>14718</v>
      </c>
      <c r="Y9" s="10">
        <v>14654</v>
      </c>
      <c r="Z9" s="9">
        <v>31218</v>
      </c>
      <c r="AA9" s="127">
        <v>32526</v>
      </c>
      <c r="AB9" s="10">
        <v>31904</v>
      </c>
      <c r="AC9" s="9">
        <v>31942</v>
      </c>
      <c r="AD9" s="127">
        <v>18221</v>
      </c>
      <c r="AE9" s="10">
        <v>31820</v>
      </c>
    </row>
    <row r="10" spans="1:31" ht="69.900000000000006" customHeight="1" x14ac:dyDescent="0.4">
      <c r="A10" s="24" t="s">
        <v>70</v>
      </c>
      <c r="B10" s="200">
        <v>2800</v>
      </c>
      <c r="C10" s="373">
        <v>2603</v>
      </c>
      <c r="D10" s="201">
        <v>2150</v>
      </c>
      <c r="E10" s="9">
        <v>4440</v>
      </c>
      <c r="F10" s="127">
        <v>3607</v>
      </c>
      <c r="G10" s="127">
        <v>3841</v>
      </c>
      <c r="H10" s="9">
        <v>1676</v>
      </c>
      <c r="I10" s="127">
        <v>1941</v>
      </c>
      <c r="J10" s="10">
        <v>1313</v>
      </c>
      <c r="K10" s="9">
        <v>1360</v>
      </c>
      <c r="L10" s="127">
        <v>1163</v>
      </c>
      <c r="M10" s="10">
        <v>1666</v>
      </c>
      <c r="N10" s="127">
        <v>3823</v>
      </c>
      <c r="O10" s="127">
        <v>4100</v>
      </c>
      <c r="P10" s="10">
        <v>4767</v>
      </c>
      <c r="Q10" s="9">
        <v>4250</v>
      </c>
      <c r="R10" s="127">
        <v>3949</v>
      </c>
      <c r="S10" s="127">
        <v>5437</v>
      </c>
      <c r="T10" s="9">
        <v>4345</v>
      </c>
      <c r="U10" s="127">
        <v>4829</v>
      </c>
      <c r="V10" s="10">
        <v>6896</v>
      </c>
      <c r="W10" s="127">
        <v>6908</v>
      </c>
      <c r="X10" s="127">
        <v>5538</v>
      </c>
      <c r="Y10" s="10">
        <v>4910</v>
      </c>
      <c r="Z10" s="9">
        <v>9560</v>
      </c>
      <c r="AA10" s="127">
        <v>11843</v>
      </c>
      <c r="AB10" s="10">
        <v>14819</v>
      </c>
      <c r="AC10" s="9">
        <v>12923</v>
      </c>
      <c r="AD10" s="127">
        <v>7131</v>
      </c>
      <c r="AE10" s="10">
        <v>14940</v>
      </c>
    </row>
    <row r="11" spans="1:31" ht="69.900000000000006" customHeight="1" x14ac:dyDescent="0.4">
      <c r="A11" s="24" t="s">
        <v>193</v>
      </c>
      <c r="B11" s="200">
        <v>1168</v>
      </c>
      <c r="C11" s="373">
        <v>1022</v>
      </c>
      <c r="D11" s="201">
        <v>923</v>
      </c>
      <c r="E11" s="9">
        <v>2303</v>
      </c>
      <c r="F11" s="127">
        <v>1945</v>
      </c>
      <c r="G11" s="127">
        <v>2430</v>
      </c>
      <c r="H11" s="9">
        <v>762</v>
      </c>
      <c r="I11" s="127">
        <v>992</v>
      </c>
      <c r="J11" s="10">
        <v>657</v>
      </c>
      <c r="K11" s="9">
        <v>212</v>
      </c>
      <c r="L11" s="127">
        <v>196</v>
      </c>
      <c r="M11" s="10">
        <v>246</v>
      </c>
      <c r="N11" s="127">
        <v>1372</v>
      </c>
      <c r="O11" s="127">
        <v>1316</v>
      </c>
      <c r="P11" s="10">
        <v>2026</v>
      </c>
      <c r="Q11" s="9">
        <v>1722</v>
      </c>
      <c r="R11" s="127">
        <v>1734</v>
      </c>
      <c r="S11" s="127">
        <v>2017</v>
      </c>
      <c r="T11" s="9">
        <v>1733</v>
      </c>
      <c r="U11" s="127">
        <v>1928</v>
      </c>
      <c r="V11" s="10">
        <v>2764</v>
      </c>
      <c r="W11" s="127">
        <v>2311</v>
      </c>
      <c r="X11" s="127">
        <v>1933</v>
      </c>
      <c r="Y11" s="10">
        <v>1434</v>
      </c>
      <c r="Z11" s="9">
        <v>4660</v>
      </c>
      <c r="AA11" s="127">
        <v>5395</v>
      </c>
      <c r="AB11" s="10">
        <v>6510</v>
      </c>
      <c r="AC11" s="9">
        <v>7112</v>
      </c>
      <c r="AD11" s="127">
        <v>4015</v>
      </c>
      <c r="AE11" s="10">
        <v>7512</v>
      </c>
    </row>
    <row r="12" spans="1:31" ht="69.900000000000006" customHeight="1" x14ac:dyDescent="0.4">
      <c r="A12" s="24" t="s">
        <v>179</v>
      </c>
      <c r="B12" s="200">
        <v>1892</v>
      </c>
      <c r="C12" s="373">
        <v>2380</v>
      </c>
      <c r="D12" s="201">
        <v>1896</v>
      </c>
      <c r="E12" s="9">
        <v>2064</v>
      </c>
      <c r="F12" s="127">
        <v>1289</v>
      </c>
      <c r="G12" s="127">
        <v>2089</v>
      </c>
      <c r="H12" s="9">
        <v>629</v>
      </c>
      <c r="I12" s="127">
        <v>1063</v>
      </c>
      <c r="J12" s="10">
        <v>545</v>
      </c>
      <c r="K12" s="9">
        <v>122</v>
      </c>
      <c r="L12" s="127">
        <v>59</v>
      </c>
      <c r="M12" s="10">
        <v>102</v>
      </c>
      <c r="N12" s="127">
        <v>1307</v>
      </c>
      <c r="O12" s="127">
        <v>1386</v>
      </c>
      <c r="P12" s="10">
        <v>1189</v>
      </c>
      <c r="Q12" s="9">
        <v>1302</v>
      </c>
      <c r="R12" s="127">
        <v>844</v>
      </c>
      <c r="S12" s="127">
        <v>1739</v>
      </c>
      <c r="T12" s="9">
        <v>1090</v>
      </c>
      <c r="U12" s="127">
        <v>1293</v>
      </c>
      <c r="V12" s="10">
        <v>2028</v>
      </c>
      <c r="W12" s="127">
        <v>321</v>
      </c>
      <c r="X12" s="127">
        <v>60</v>
      </c>
      <c r="Y12" s="10">
        <v>765</v>
      </c>
      <c r="Z12" s="9">
        <v>3812</v>
      </c>
      <c r="AA12" s="127">
        <v>3929</v>
      </c>
      <c r="AB12" s="10">
        <v>5457</v>
      </c>
      <c r="AC12" s="9">
        <v>6966</v>
      </c>
      <c r="AD12" s="127">
        <v>3742</v>
      </c>
      <c r="AE12" s="10">
        <v>7127</v>
      </c>
    </row>
    <row r="13" spans="1:31" ht="105" customHeight="1" x14ac:dyDescent="0.4">
      <c r="A13" s="24" t="s">
        <v>180</v>
      </c>
      <c r="B13" s="200">
        <v>9</v>
      </c>
      <c r="C13" s="373">
        <v>10</v>
      </c>
      <c r="D13" s="201">
        <v>13</v>
      </c>
      <c r="E13" s="9">
        <v>25</v>
      </c>
      <c r="F13" s="127">
        <v>27</v>
      </c>
      <c r="G13" s="127">
        <v>29</v>
      </c>
      <c r="H13" s="9">
        <v>7</v>
      </c>
      <c r="I13" s="127">
        <v>3</v>
      </c>
      <c r="J13" s="10">
        <v>8</v>
      </c>
      <c r="K13" s="9">
        <v>9</v>
      </c>
      <c r="L13" s="127">
        <v>8</v>
      </c>
      <c r="M13" s="10">
        <v>9</v>
      </c>
      <c r="N13" s="127">
        <v>44</v>
      </c>
      <c r="O13" s="127">
        <v>32</v>
      </c>
      <c r="P13" s="10">
        <v>30</v>
      </c>
      <c r="Q13" s="9">
        <v>10</v>
      </c>
      <c r="R13" s="127">
        <v>8</v>
      </c>
      <c r="S13" s="127">
        <v>31</v>
      </c>
      <c r="T13" s="9">
        <v>44</v>
      </c>
      <c r="U13" s="127">
        <v>80</v>
      </c>
      <c r="V13" s="10">
        <v>9</v>
      </c>
      <c r="W13" s="127">
        <v>10</v>
      </c>
      <c r="X13" s="127">
        <v>16</v>
      </c>
      <c r="Y13" s="10">
        <v>16</v>
      </c>
      <c r="Z13" s="9">
        <v>108</v>
      </c>
      <c r="AA13" s="127">
        <v>58</v>
      </c>
      <c r="AB13" s="10">
        <v>78</v>
      </c>
      <c r="AC13" s="9">
        <v>61</v>
      </c>
      <c r="AD13" s="127">
        <v>30</v>
      </c>
      <c r="AE13" s="10">
        <v>74</v>
      </c>
    </row>
    <row r="14" spans="1:31" ht="69.900000000000006" customHeight="1" x14ac:dyDescent="0.4">
      <c r="A14" s="24" t="s">
        <v>181</v>
      </c>
      <c r="B14" s="200">
        <v>188</v>
      </c>
      <c r="C14" s="373">
        <v>306</v>
      </c>
      <c r="D14" s="201">
        <v>319</v>
      </c>
      <c r="E14" s="9">
        <v>583</v>
      </c>
      <c r="F14" s="127">
        <v>327</v>
      </c>
      <c r="G14" s="127">
        <v>204</v>
      </c>
      <c r="H14" s="9">
        <v>84</v>
      </c>
      <c r="I14" s="127">
        <v>138</v>
      </c>
      <c r="J14" s="10">
        <v>87</v>
      </c>
      <c r="K14" s="9">
        <v>37</v>
      </c>
      <c r="L14" s="127">
        <v>11</v>
      </c>
      <c r="M14" s="10">
        <v>20</v>
      </c>
      <c r="N14" s="127">
        <v>380</v>
      </c>
      <c r="O14" s="127">
        <v>372</v>
      </c>
      <c r="P14" s="10">
        <v>442</v>
      </c>
      <c r="Q14" s="9">
        <v>410</v>
      </c>
      <c r="R14" s="127">
        <v>275</v>
      </c>
      <c r="S14" s="127">
        <v>362</v>
      </c>
      <c r="T14" s="9">
        <v>331</v>
      </c>
      <c r="U14" s="127">
        <v>341</v>
      </c>
      <c r="V14" s="10">
        <v>517</v>
      </c>
      <c r="W14" s="127">
        <v>396</v>
      </c>
      <c r="X14" s="127">
        <v>303</v>
      </c>
      <c r="Y14" s="10">
        <v>245</v>
      </c>
      <c r="Z14" s="9">
        <v>727</v>
      </c>
      <c r="AA14" s="127">
        <v>1239</v>
      </c>
      <c r="AB14" s="10">
        <v>1327</v>
      </c>
      <c r="AC14" s="9">
        <v>1459</v>
      </c>
      <c r="AD14" s="127">
        <v>744</v>
      </c>
      <c r="AE14" s="10">
        <v>1558</v>
      </c>
    </row>
    <row r="15" spans="1:31" ht="69.900000000000006" customHeight="1" x14ac:dyDescent="0.4">
      <c r="A15" s="24" t="s">
        <v>75</v>
      </c>
      <c r="B15" s="200">
        <v>666</v>
      </c>
      <c r="C15" s="373">
        <v>672</v>
      </c>
      <c r="D15" s="201">
        <v>641</v>
      </c>
      <c r="E15" s="9">
        <v>536</v>
      </c>
      <c r="F15" s="127">
        <v>320</v>
      </c>
      <c r="G15" s="127">
        <v>406</v>
      </c>
      <c r="H15" s="9">
        <v>184</v>
      </c>
      <c r="I15" s="127">
        <v>307</v>
      </c>
      <c r="J15" s="10">
        <v>197</v>
      </c>
      <c r="K15" s="9">
        <v>70</v>
      </c>
      <c r="L15" s="127">
        <v>64</v>
      </c>
      <c r="M15" s="10">
        <v>53</v>
      </c>
      <c r="N15" s="127">
        <v>554</v>
      </c>
      <c r="O15" s="127">
        <v>548</v>
      </c>
      <c r="P15" s="10">
        <v>667</v>
      </c>
      <c r="Q15" s="9">
        <v>708</v>
      </c>
      <c r="R15" s="127">
        <v>506</v>
      </c>
      <c r="S15" s="127">
        <v>605</v>
      </c>
      <c r="T15" s="9">
        <v>513</v>
      </c>
      <c r="U15" s="127">
        <v>540</v>
      </c>
      <c r="V15" s="10">
        <v>1029</v>
      </c>
      <c r="W15" s="127">
        <v>980</v>
      </c>
      <c r="X15" s="127">
        <v>650</v>
      </c>
      <c r="Y15" s="10">
        <v>1084</v>
      </c>
      <c r="Z15" s="9">
        <v>1761</v>
      </c>
      <c r="AA15" s="127">
        <v>2699</v>
      </c>
      <c r="AB15" s="10">
        <v>4245</v>
      </c>
      <c r="AC15" s="9">
        <v>3439</v>
      </c>
      <c r="AD15" s="127">
        <v>1696</v>
      </c>
      <c r="AE15" s="10">
        <v>4011</v>
      </c>
    </row>
    <row r="16" spans="1:31" ht="35.1" customHeight="1" x14ac:dyDescent="0.4">
      <c r="A16" s="24" t="s">
        <v>177</v>
      </c>
      <c r="B16" s="205">
        <v>8862</v>
      </c>
      <c r="C16" s="206">
        <v>8771</v>
      </c>
      <c r="D16" s="207">
        <v>7935</v>
      </c>
      <c r="E16" s="9" t="s">
        <v>175</v>
      </c>
      <c r="F16" s="127" t="s">
        <v>175</v>
      </c>
      <c r="G16" s="127" t="s">
        <v>175</v>
      </c>
      <c r="H16" s="9" t="s">
        <v>175</v>
      </c>
      <c r="I16" s="127" t="s">
        <v>175</v>
      </c>
      <c r="J16" s="10" t="s">
        <v>175</v>
      </c>
      <c r="K16" s="9" t="s">
        <v>175</v>
      </c>
      <c r="L16" s="127" t="s">
        <v>175</v>
      </c>
      <c r="M16" s="10" t="s">
        <v>175</v>
      </c>
      <c r="N16" s="127" t="s">
        <v>175</v>
      </c>
      <c r="O16" s="127" t="s">
        <v>175</v>
      </c>
      <c r="P16" s="16" t="s">
        <v>175</v>
      </c>
      <c r="Q16" s="9" t="s">
        <v>175</v>
      </c>
      <c r="R16" s="127" t="s">
        <v>175</v>
      </c>
      <c r="S16" s="127" t="s">
        <v>175</v>
      </c>
      <c r="T16" s="9" t="s">
        <v>175</v>
      </c>
      <c r="U16" s="127" t="s">
        <v>175</v>
      </c>
      <c r="V16" s="10" t="s">
        <v>175</v>
      </c>
      <c r="W16" s="127" t="s">
        <v>175</v>
      </c>
      <c r="X16" s="127" t="s">
        <v>175</v>
      </c>
      <c r="Y16" s="16" t="s">
        <v>175</v>
      </c>
      <c r="Z16" s="14" t="s">
        <v>175</v>
      </c>
      <c r="AA16" s="15" t="s">
        <v>175</v>
      </c>
      <c r="AB16" s="16" t="s">
        <v>175</v>
      </c>
      <c r="AC16" s="14" t="s">
        <v>175</v>
      </c>
      <c r="AD16" s="15" t="s">
        <v>175</v>
      </c>
      <c r="AE16" s="16" t="s">
        <v>175</v>
      </c>
    </row>
    <row r="17" spans="1:31" ht="35.1" customHeight="1" x14ac:dyDescent="0.4">
      <c r="A17" s="361" t="s">
        <v>220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Q17" s="361"/>
      <c r="R17" s="361"/>
      <c r="S17" s="361"/>
      <c r="T17" s="361"/>
      <c r="U17" s="361"/>
      <c r="V17" s="361"/>
      <c r="W17" s="361"/>
      <c r="X17" s="361"/>
    </row>
    <row r="18" spans="1:31" ht="20.100000000000001" customHeight="1" x14ac:dyDescent="0.4">
      <c r="A18" s="105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 spans="1:31" ht="35.1" customHeight="1" x14ac:dyDescent="0.4">
      <c r="A19" s="136" t="s">
        <v>182</v>
      </c>
      <c r="B19" s="40"/>
      <c r="C19" s="40"/>
      <c r="D19" s="4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  <c r="R19" s="5"/>
      <c r="S19" s="5"/>
      <c r="T19" s="5"/>
      <c r="U19" s="5"/>
      <c r="V19" s="5"/>
      <c r="W19" s="5"/>
      <c r="X19" s="5"/>
    </row>
    <row r="20" spans="1:31" ht="60" customHeight="1" x14ac:dyDescent="0.4">
      <c r="A20" s="398" t="s">
        <v>45</v>
      </c>
      <c r="B20" s="400">
        <v>2019</v>
      </c>
      <c r="C20" s="401"/>
      <c r="D20" s="401"/>
      <c r="E20" s="401"/>
      <c r="F20" s="401"/>
      <c r="G20" s="402"/>
      <c r="H20" s="400">
        <v>2020</v>
      </c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2"/>
      <c r="T20" s="407">
        <v>2021</v>
      </c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</row>
    <row r="21" spans="1:31" ht="39.9" customHeight="1" x14ac:dyDescent="0.4">
      <c r="A21" s="398"/>
      <c r="B21" s="401" t="s">
        <v>48</v>
      </c>
      <c r="C21" s="401"/>
      <c r="D21" s="402"/>
      <c r="E21" s="401" t="s">
        <v>49</v>
      </c>
      <c r="F21" s="401"/>
      <c r="G21" s="402"/>
      <c r="H21" s="400" t="s">
        <v>46</v>
      </c>
      <c r="I21" s="401"/>
      <c r="J21" s="402"/>
      <c r="K21" s="400" t="s">
        <v>47</v>
      </c>
      <c r="L21" s="401"/>
      <c r="M21" s="402"/>
      <c r="N21" s="401" t="s">
        <v>48</v>
      </c>
      <c r="O21" s="401"/>
      <c r="P21" s="402"/>
      <c r="Q21" s="401" t="s">
        <v>49</v>
      </c>
      <c r="R21" s="401"/>
      <c r="S21" s="402"/>
      <c r="T21" s="400" t="s">
        <v>46</v>
      </c>
      <c r="U21" s="401"/>
      <c r="V21" s="402"/>
      <c r="W21" s="400" t="s">
        <v>47</v>
      </c>
      <c r="X21" s="401"/>
      <c r="Y21" s="402"/>
      <c r="Z21" s="400" t="s">
        <v>48</v>
      </c>
      <c r="AA21" s="401"/>
      <c r="AB21" s="402"/>
      <c r="AC21" s="400" t="s">
        <v>49</v>
      </c>
      <c r="AD21" s="401"/>
      <c r="AE21" s="402"/>
    </row>
    <row r="22" spans="1:31" ht="60" customHeight="1" x14ac:dyDescent="0.4">
      <c r="A22" s="272" t="s">
        <v>150</v>
      </c>
      <c r="B22" s="367" t="s">
        <v>151</v>
      </c>
      <c r="C22" s="367" t="s">
        <v>152</v>
      </c>
      <c r="D22" s="311" t="s">
        <v>153</v>
      </c>
      <c r="E22" s="312" t="s">
        <v>194</v>
      </c>
      <c r="F22" s="367" t="s">
        <v>154</v>
      </c>
      <c r="G22" s="367" t="s">
        <v>195</v>
      </c>
      <c r="H22" s="312" t="s">
        <v>155</v>
      </c>
      <c r="I22" s="367" t="s">
        <v>156</v>
      </c>
      <c r="J22" s="311" t="s">
        <v>157</v>
      </c>
      <c r="K22" s="312" t="s">
        <v>158</v>
      </c>
      <c r="L22" s="367" t="s">
        <v>159</v>
      </c>
      <c r="M22" s="311" t="s">
        <v>160</v>
      </c>
      <c r="N22" s="367" t="s">
        <v>151</v>
      </c>
      <c r="O22" s="367" t="s">
        <v>152</v>
      </c>
      <c r="P22" s="311" t="s">
        <v>153</v>
      </c>
      <c r="Q22" s="312" t="s">
        <v>194</v>
      </c>
      <c r="R22" s="367" t="s">
        <v>154</v>
      </c>
      <c r="S22" s="367" t="s">
        <v>195</v>
      </c>
      <c r="T22" s="312" t="s">
        <v>155</v>
      </c>
      <c r="U22" s="367" t="s">
        <v>156</v>
      </c>
      <c r="V22" s="311" t="s">
        <v>157</v>
      </c>
      <c r="W22" s="312" t="s">
        <v>158</v>
      </c>
      <c r="X22" s="367" t="s">
        <v>159</v>
      </c>
      <c r="Y22" s="311" t="s">
        <v>160</v>
      </c>
      <c r="Z22" s="367" t="s">
        <v>151</v>
      </c>
      <c r="AA22" s="367" t="s">
        <v>152</v>
      </c>
      <c r="AB22" s="311" t="s">
        <v>153</v>
      </c>
      <c r="AC22" s="312" t="s">
        <v>194</v>
      </c>
      <c r="AD22" s="367" t="s">
        <v>154</v>
      </c>
      <c r="AE22" s="368" t="s">
        <v>195</v>
      </c>
    </row>
    <row r="23" spans="1:31" ht="39.9" customHeight="1" x14ac:dyDescent="0.4">
      <c r="A23" s="369" t="s">
        <v>161</v>
      </c>
      <c r="B23" s="370">
        <v>25924</v>
      </c>
      <c r="C23" s="371">
        <v>25550</v>
      </c>
      <c r="D23" s="372">
        <v>22544</v>
      </c>
      <c r="E23" s="370">
        <v>33220</v>
      </c>
      <c r="F23" s="371">
        <v>27111</v>
      </c>
      <c r="G23" s="371">
        <v>30106</v>
      </c>
      <c r="H23" s="370">
        <v>16490</v>
      </c>
      <c r="I23" s="371">
        <v>20097</v>
      </c>
      <c r="J23" s="372">
        <v>12785</v>
      </c>
      <c r="K23" s="370">
        <v>7163</v>
      </c>
      <c r="L23" s="371">
        <v>6018</v>
      </c>
      <c r="M23" s="372">
        <v>5988</v>
      </c>
      <c r="N23" s="371">
        <v>24334</v>
      </c>
      <c r="O23" s="371">
        <v>22935</v>
      </c>
      <c r="P23" s="372">
        <v>27271</v>
      </c>
      <c r="Q23" s="370">
        <v>25595</v>
      </c>
      <c r="R23" s="371">
        <v>23555</v>
      </c>
      <c r="S23" s="371">
        <v>29153</v>
      </c>
      <c r="T23" s="370">
        <v>24900</v>
      </c>
      <c r="U23" s="371">
        <v>27348</v>
      </c>
      <c r="V23" s="372">
        <v>37970</v>
      </c>
      <c r="W23" s="371">
        <v>33877</v>
      </c>
      <c r="X23" s="371">
        <v>28242</v>
      </c>
      <c r="Y23" s="372">
        <v>28383</v>
      </c>
      <c r="Z23" s="370">
        <v>54313</v>
      </c>
      <c r="AA23" s="371">
        <v>64023</v>
      </c>
      <c r="AB23" s="372">
        <v>74144</v>
      </c>
      <c r="AC23" s="370">
        <v>73230</v>
      </c>
      <c r="AD23" s="371">
        <v>41013</v>
      </c>
      <c r="AE23" s="372">
        <v>76193</v>
      </c>
    </row>
    <row r="24" spans="1:31" ht="35.1" customHeight="1" x14ac:dyDescent="0.4">
      <c r="A24" s="24" t="s">
        <v>40</v>
      </c>
      <c r="B24" s="9">
        <v>2262</v>
      </c>
      <c r="C24" s="127">
        <v>2204</v>
      </c>
      <c r="D24" s="10">
        <v>1943</v>
      </c>
      <c r="E24" s="9">
        <v>3858</v>
      </c>
      <c r="F24" s="127">
        <v>3055</v>
      </c>
      <c r="G24" s="127">
        <v>3505</v>
      </c>
      <c r="H24" s="9">
        <v>1153</v>
      </c>
      <c r="I24" s="127">
        <v>1403</v>
      </c>
      <c r="J24" s="10">
        <v>796</v>
      </c>
      <c r="K24" s="9">
        <v>473</v>
      </c>
      <c r="L24" s="127">
        <v>427</v>
      </c>
      <c r="M24" s="10">
        <v>409</v>
      </c>
      <c r="N24" s="127">
        <v>1834</v>
      </c>
      <c r="O24" s="127">
        <v>1844</v>
      </c>
      <c r="P24" s="10">
        <v>1924</v>
      </c>
      <c r="Q24" s="9">
        <v>2083</v>
      </c>
      <c r="R24" s="127">
        <v>1756</v>
      </c>
      <c r="S24" s="127">
        <v>2026</v>
      </c>
      <c r="T24" s="9">
        <v>1602</v>
      </c>
      <c r="U24" s="127">
        <v>1825</v>
      </c>
      <c r="V24" s="10">
        <v>2669</v>
      </c>
      <c r="W24" s="127">
        <v>2518</v>
      </c>
      <c r="X24" s="127">
        <v>1992</v>
      </c>
      <c r="Y24" s="10">
        <v>1893</v>
      </c>
      <c r="Z24" s="9">
        <v>3844</v>
      </c>
      <c r="AA24" s="127">
        <v>4327</v>
      </c>
      <c r="AB24" s="10">
        <v>5457</v>
      </c>
      <c r="AC24" s="9">
        <v>5735</v>
      </c>
      <c r="AD24" s="127">
        <v>3040</v>
      </c>
      <c r="AE24" s="10">
        <v>5695</v>
      </c>
    </row>
    <row r="25" spans="1:31" ht="35.1" customHeight="1" x14ac:dyDescent="0.4">
      <c r="A25" s="24" t="s">
        <v>39</v>
      </c>
      <c r="B25" s="9">
        <v>357</v>
      </c>
      <c r="C25" s="127">
        <v>358</v>
      </c>
      <c r="D25" s="10">
        <v>333</v>
      </c>
      <c r="E25" s="9">
        <v>1896</v>
      </c>
      <c r="F25" s="127">
        <v>1645</v>
      </c>
      <c r="G25" s="127">
        <v>1665</v>
      </c>
      <c r="H25" s="9">
        <v>227</v>
      </c>
      <c r="I25" s="127">
        <v>262</v>
      </c>
      <c r="J25" s="10">
        <v>161</v>
      </c>
      <c r="K25" s="9">
        <v>108</v>
      </c>
      <c r="L25" s="127">
        <v>84</v>
      </c>
      <c r="M25" s="10">
        <v>112</v>
      </c>
      <c r="N25" s="127">
        <v>243</v>
      </c>
      <c r="O25" s="127">
        <v>212</v>
      </c>
      <c r="P25" s="10">
        <v>235</v>
      </c>
      <c r="Q25" s="9">
        <v>303</v>
      </c>
      <c r="R25" s="127">
        <v>280</v>
      </c>
      <c r="S25" s="127">
        <v>287</v>
      </c>
      <c r="T25" s="9">
        <v>215</v>
      </c>
      <c r="U25" s="127">
        <v>284</v>
      </c>
      <c r="V25" s="10">
        <v>347</v>
      </c>
      <c r="W25" s="127">
        <v>311</v>
      </c>
      <c r="X25" s="127">
        <v>220</v>
      </c>
      <c r="Y25" s="10">
        <v>295</v>
      </c>
      <c r="Z25" s="9">
        <v>805</v>
      </c>
      <c r="AA25" s="127">
        <v>943</v>
      </c>
      <c r="AB25" s="10">
        <v>1016</v>
      </c>
      <c r="AC25" s="9">
        <v>1107</v>
      </c>
      <c r="AD25" s="127">
        <v>499</v>
      </c>
      <c r="AE25" s="10">
        <v>816</v>
      </c>
    </row>
    <row r="26" spans="1:31" ht="35.1" customHeight="1" x14ac:dyDescent="0.4">
      <c r="A26" s="24" t="s">
        <v>38</v>
      </c>
      <c r="B26" s="9">
        <v>278</v>
      </c>
      <c r="C26" s="127">
        <v>347</v>
      </c>
      <c r="D26" s="10">
        <v>289</v>
      </c>
      <c r="E26" s="9">
        <v>1951</v>
      </c>
      <c r="F26" s="127">
        <v>1553</v>
      </c>
      <c r="G26" s="127">
        <v>1796</v>
      </c>
      <c r="H26" s="9">
        <v>145</v>
      </c>
      <c r="I26" s="127">
        <v>140</v>
      </c>
      <c r="J26" s="10">
        <v>99</v>
      </c>
      <c r="K26" s="9">
        <v>59</v>
      </c>
      <c r="L26" s="127">
        <v>47</v>
      </c>
      <c r="M26" s="10">
        <v>70</v>
      </c>
      <c r="N26" s="127">
        <v>110</v>
      </c>
      <c r="O26" s="127">
        <v>91</v>
      </c>
      <c r="P26" s="10">
        <v>140</v>
      </c>
      <c r="Q26" s="9">
        <v>129</v>
      </c>
      <c r="R26" s="127">
        <v>105</v>
      </c>
      <c r="S26" s="127">
        <v>99</v>
      </c>
      <c r="T26" s="9">
        <v>87</v>
      </c>
      <c r="U26" s="127">
        <v>118</v>
      </c>
      <c r="V26" s="10">
        <v>120</v>
      </c>
      <c r="W26" s="127">
        <v>114</v>
      </c>
      <c r="X26" s="127">
        <v>105</v>
      </c>
      <c r="Y26" s="10">
        <v>92</v>
      </c>
      <c r="Z26" s="9">
        <v>413</v>
      </c>
      <c r="AA26" s="127">
        <v>455</v>
      </c>
      <c r="AB26" s="10">
        <v>572</v>
      </c>
      <c r="AC26" s="9">
        <v>495</v>
      </c>
      <c r="AD26" s="127">
        <v>224</v>
      </c>
      <c r="AE26" s="10">
        <v>498</v>
      </c>
    </row>
    <row r="27" spans="1:31" ht="35.1" customHeight="1" x14ac:dyDescent="0.4">
      <c r="A27" s="24" t="s">
        <v>37</v>
      </c>
      <c r="B27" s="9">
        <v>422</v>
      </c>
      <c r="C27" s="127">
        <v>459</v>
      </c>
      <c r="D27" s="10">
        <v>378</v>
      </c>
      <c r="E27" s="9">
        <v>1034</v>
      </c>
      <c r="F27" s="127">
        <v>727</v>
      </c>
      <c r="G27" s="127">
        <v>938</v>
      </c>
      <c r="H27" s="9">
        <v>186</v>
      </c>
      <c r="I27" s="127">
        <v>273</v>
      </c>
      <c r="J27" s="10">
        <v>161</v>
      </c>
      <c r="K27" s="9">
        <v>117</v>
      </c>
      <c r="L27" s="127">
        <v>75</v>
      </c>
      <c r="M27" s="10">
        <v>81</v>
      </c>
      <c r="N27" s="127">
        <v>384</v>
      </c>
      <c r="O27" s="127">
        <v>310</v>
      </c>
      <c r="P27" s="10">
        <v>375</v>
      </c>
      <c r="Q27" s="9">
        <v>372</v>
      </c>
      <c r="R27" s="127">
        <v>341</v>
      </c>
      <c r="S27" s="127">
        <v>458</v>
      </c>
      <c r="T27" s="9">
        <v>372</v>
      </c>
      <c r="U27" s="127">
        <v>473</v>
      </c>
      <c r="V27" s="10">
        <v>454</v>
      </c>
      <c r="W27" s="127">
        <v>414</v>
      </c>
      <c r="X27" s="127">
        <v>368</v>
      </c>
      <c r="Y27" s="10">
        <v>322</v>
      </c>
      <c r="Z27" s="9">
        <v>828</v>
      </c>
      <c r="AA27" s="127">
        <v>952</v>
      </c>
      <c r="AB27" s="10">
        <v>1450</v>
      </c>
      <c r="AC27" s="9">
        <v>1354</v>
      </c>
      <c r="AD27" s="127">
        <v>770</v>
      </c>
      <c r="AE27" s="10">
        <v>1544</v>
      </c>
    </row>
    <row r="28" spans="1:31" ht="35.1" customHeight="1" x14ac:dyDescent="0.4">
      <c r="A28" s="24" t="s">
        <v>36</v>
      </c>
      <c r="B28" s="9">
        <v>291</v>
      </c>
      <c r="C28" s="127">
        <v>306</v>
      </c>
      <c r="D28" s="10">
        <v>229</v>
      </c>
      <c r="E28" s="9">
        <v>1208</v>
      </c>
      <c r="F28" s="127">
        <v>1044</v>
      </c>
      <c r="G28" s="127">
        <v>1142</v>
      </c>
      <c r="H28" s="9">
        <v>133</v>
      </c>
      <c r="I28" s="127">
        <v>190</v>
      </c>
      <c r="J28" s="10">
        <v>104</v>
      </c>
      <c r="K28" s="9">
        <v>53</v>
      </c>
      <c r="L28" s="127">
        <v>59</v>
      </c>
      <c r="M28" s="10">
        <v>63</v>
      </c>
      <c r="N28" s="127">
        <v>177</v>
      </c>
      <c r="O28" s="127">
        <v>188</v>
      </c>
      <c r="P28" s="10">
        <v>214</v>
      </c>
      <c r="Q28" s="9">
        <v>260</v>
      </c>
      <c r="R28" s="127">
        <v>173</v>
      </c>
      <c r="S28" s="127">
        <v>270</v>
      </c>
      <c r="T28" s="9">
        <v>189</v>
      </c>
      <c r="U28" s="127">
        <v>223</v>
      </c>
      <c r="V28" s="10">
        <v>300</v>
      </c>
      <c r="W28" s="127">
        <v>227</v>
      </c>
      <c r="X28" s="127">
        <v>227</v>
      </c>
      <c r="Y28" s="10">
        <v>193</v>
      </c>
      <c r="Z28" s="9">
        <v>628</v>
      </c>
      <c r="AA28" s="127">
        <v>721</v>
      </c>
      <c r="AB28" s="10">
        <v>987</v>
      </c>
      <c r="AC28" s="9">
        <v>755</v>
      </c>
      <c r="AD28" s="127">
        <v>328</v>
      </c>
      <c r="AE28" s="10">
        <v>519</v>
      </c>
    </row>
    <row r="29" spans="1:31" ht="35.1" customHeight="1" x14ac:dyDescent="0.4">
      <c r="A29" s="24" t="s">
        <v>35</v>
      </c>
      <c r="B29" s="9">
        <v>200</v>
      </c>
      <c r="C29" s="127">
        <v>226</v>
      </c>
      <c r="D29" s="10">
        <v>192</v>
      </c>
      <c r="E29" s="9">
        <v>797</v>
      </c>
      <c r="F29" s="127">
        <v>653</v>
      </c>
      <c r="G29" s="127">
        <v>718</v>
      </c>
      <c r="H29" s="9">
        <v>89</v>
      </c>
      <c r="I29" s="127">
        <v>112</v>
      </c>
      <c r="J29" s="10">
        <v>68</v>
      </c>
      <c r="K29" s="9">
        <v>54</v>
      </c>
      <c r="L29" s="127">
        <v>32</v>
      </c>
      <c r="M29" s="10">
        <v>37</v>
      </c>
      <c r="N29" s="127">
        <v>94</v>
      </c>
      <c r="O29" s="127">
        <v>97</v>
      </c>
      <c r="P29" s="10">
        <v>148</v>
      </c>
      <c r="Q29" s="9">
        <v>123</v>
      </c>
      <c r="R29" s="127">
        <v>105</v>
      </c>
      <c r="S29" s="127">
        <v>130</v>
      </c>
      <c r="T29" s="9">
        <v>132</v>
      </c>
      <c r="U29" s="127">
        <v>129</v>
      </c>
      <c r="V29" s="10">
        <v>156</v>
      </c>
      <c r="W29" s="127">
        <v>144</v>
      </c>
      <c r="X29" s="127">
        <v>101</v>
      </c>
      <c r="Y29" s="10">
        <v>125</v>
      </c>
      <c r="Z29" s="9">
        <v>545</v>
      </c>
      <c r="AA29" s="127">
        <v>557</v>
      </c>
      <c r="AB29" s="10">
        <v>717</v>
      </c>
      <c r="AC29" s="9">
        <v>691</v>
      </c>
      <c r="AD29" s="127">
        <v>330</v>
      </c>
      <c r="AE29" s="10">
        <v>455</v>
      </c>
    </row>
    <row r="30" spans="1:31" ht="35.1" customHeight="1" x14ac:dyDescent="0.4">
      <c r="A30" s="24" t="s">
        <v>34</v>
      </c>
      <c r="B30" s="9">
        <v>1736</v>
      </c>
      <c r="C30" s="127">
        <v>1690</v>
      </c>
      <c r="D30" s="10">
        <v>1530</v>
      </c>
      <c r="E30" s="9">
        <v>2202</v>
      </c>
      <c r="F30" s="127">
        <v>1725</v>
      </c>
      <c r="G30" s="127">
        <v>1989</v>
      </c>
      <c r="H30" s="9">
        <v>1020</v>
      </c>
      <c r="I30" s="127">
        <v>1168</v>
      </c>
      <c r="J30" s="10">
        <v>746</v>
      </c>
      <c r="K30" s="9">
        <v>391</v>
      </c>
      <c r="L30" s="127">
        <v>393</v>
      </c>
      <c r="M30" s="10">
        <v>406</v>
      </c>
      <c r="N30" s="127">
        <v>1168</v>
      </c>
      <c r="O30" s="127">
        <v>1074</v>
      </c>
      <c r="P30" s="10">
        <v>1387</v>
      </c>
      <c r="Q30" s="9">
        <v>1651</v>
      </c>
      <c r="R30" s="127">
        <v>1234</v>
      </c>
      <c r="S30" s="127">
        <v>1802</v>
      </c>
      <c r="T30" s="9">
        <v>1500</v>
      </c>
      <c r="U30" s="127">
        <v>1521</v>
      </c>
      <c r="V30" s="10">
        <v>2208</v>
      </c>
      <c r="W30" s="127">
        <v>1987</v>
      </c>
      <c r="X30" s="127">
        <v>1798</v>
      </c>
      <c r="Y30" s="10">
        <v>1813</v>
      </c>
      <c r="Z30" s="9">
        <v>3272</v>
      </c>
      <c r="AA30" s="127">
        <v>3587</v>
      </c>
      <c r="AB30" s="10">
        <v>3597</v>
      </c>
      <c r="AC30" s="9">
        <v>3592</v>
      </c>
      <c r="AD30" s="127">
        <v>1946</v>
      </c>
      <c r="AE30" s="10">
        <v>2683</v>
      </c>
    </row>
    <row r="31" spans="1:31" ht="35.1" customHeight="1" x14ac:dyDescent="0.4">
      <c r="A31" s="24" t="s">
        <v>33</v>
      </c>
      <c r="B31" s="9">
        <v>394</v>
      </c>
      <c r="C31" s="127">
        <v>456</v>
      </c>
      <c r="D31" s="10">
        <v>372</v>
      </c>
      <c r="E31" s="9">
        <v>1141</v>
      </c>
      <c r="F31" s="127">
        <v>857</v>
      </c>
      <c r="G31" s="127">
        <v>971</v>
      </c>
      <c r="H31" s="9">
        <v>744</v>
      </c>
      <c r="I31" s="127">
        <v>890</v>
      </c>
      <c r="J31" s="10">
        <v>519</v>
      </c>
      <c r="K31" s="9">
        <v>272</v>
      </c>
      <c r="L31" s="127">
        <v>227</v>
      </c>
      <c r="M31" s="10">
        <v>252</v>
      </c>
      <c r="N31" s="127">
        <v>408</v>
      </c>
      <c r="O31" s="127">
        <v>385</v>
      </c>
      <c r="P31" s="10">
        <v>432</v>
      </c>
      <c r="Q31" s="9">
        <v>418</v>
      </c>
      <c r="R31" s="127">
        <v>386</v>
      </c>
      <c r="S31" s="127">
        <v>752</v>
      </c>
      <c r="T31" s="9">
        <v>379</v>
      </c>
      <c r="U31" s="127">
        <v>502</v>
      </c>
      <c r="V31" s="10">
        <v>588</v>
      </c>
      <c r="W31" s="127">
        <v>462</v>
      </c>
      <c r="X31" s="127">
        <v>411</v>
      </c>
      <c r="Y31" s="10">
        <v>364</v>
      </c>
      <c r="Z31" s="9">
        <v>1149</v>
      </c>
      <c r="AA31" s="127">
        <v>1269</v>
      </c>
      <c r="AB31" s="10">
        <v>1355</v>
      </c>
      <c r="AC31" s="9">
        <v>1409</v>
      </c>
      <c r="AD31" s="127">
        <v>568</v>
      </c>
      <c r="AE31" s="10">
        <v>1068</v>
      </c>
    </row>
    <row r="32" spans="1:31" ht="35.1" customHeight="1" x14ac:dyDescent="0.4">
      <c r="A32" s="24" t="s">
        <v>32</v>
      </c>
      <c r="B32" s="9">
        <v>2</v>
      </c>
      <c r="C32" s="127">
        <v>9</v>
      </c>
      <c r="D32" s="10">
        <v>8</v>
      </c>
      <c r="E32" s="9">
        <v>440</v>
      </c>
      <c r="F32" s="127">
        <v>418</v>
      </c>
      <c r="G32" s="127">
        <v>379</v>
      </c>
      <c r="H32" s="9">
        <v>5</v>
      </c>
      <c r="I32" s="127">
        <v>5</v>
      </c>
      <c r="J32" s="10">
        <v>3</v>
      </c>
      <c r="K32" s="9">
        <v>2</v>
      </c>
      <c r="L32" s="127" t="s">
        <v>175</v>
      </c>
      <c r="M32" s="10">
        <v>1</v>
      </c>
      <c r="N32" s="127">
        <v>4</v>
      </c>
      <c r="O32" s="127">
        <v>5</v>
      </c>
      <c r="P32" s="10">
        <v>4</v>
      </c>
      <c r="Q32" s="9">
        <v>4</v>
      </c>
      <c r="R32" s="127">
        <v>3</v>
      </c>
      <c r="S32" s="127">
        <v>5</v>
      </c>
      <c r="T32" s="9">
        <v>5</v>
      </c>
      <c r="U32" s="127">
        <v>2</v>
      </c>
      <c r="V32" s="10">
        <v>9</v>
      </c>
      <c r="W32" s="127">
        <v>9</v>
      </c>
      <c r="X32" s="127">
        <v>6</v>
      </c>
      <c r="Y32" s="10">
        <v>8</v>
      </c>
      <c r="Z32" s="9">
        <v>207</v>
      </c>
      <c r="AA32" s="127">
        <v>272</v>
      </c>
      <c r="AB32" s="10">
        <v>292</v>
      </c>
      <c r="AC32" s="9">
        <v>186</v>
      </c>
      <c r="AD32" s="127">
        <v>260</v>
      </c>
      <c r="AE32" s="375">
        <v>330</v>
      </c>
    </row>
    <row r="33" spans="1:31" ht="35.1" customHeight="1" x14ac:dyDescent="0.4">
      <c r="A33" s="24" t="s">
        <v>31</v>
      </c>
      <c r="B33" s="9">
        <v>7107</v>
      </c>
      <c r="C33" s="127">
        <v>6801</v>
      </c>
      <c r="D33" s="10">
        <v>5756</v>
      </c>
      <c r="E33" s="9">
        <v>6146</v>
      </c>
      <c r="F33" s="127">
        <v>5061</v>
      </c>
      <c r="G33" s="127">
        <v>5638</v>
      </c>
      <c r="H33" s="9">
        <v>3912</v>
      </c>
      <c r="I33" s="127">
        <v>5172</v>
      </c>
      <c r="J33" s="10">
        <v>3226</v>
      </c>
      <c r="K33" s="9">
        <v>1752</v>
      </c>
      <c r="L33" s="127">
        <v>1436</v>
      </c>
      <c r="M33" s="10">
        <v>1467</v>
      </c>
      <c r="N33" s="127">
        <v>4824</v>
      </c>
      <c r="O33" s="127">
        <v>4558</v>
      </c>
      <c r="P33" s="10">
        <v>5469</v>
      </c>
      <c r="Q33" s="9">
        <v>4672</v>
      </c>
      <c r="R33" s="127">
        <v>4557</v>
      </c>
      <c r="S33" s="127">
        <v>6327</v>
      </c>
      <c r="T33" s="9">
        <v>4966</v>
      </c>
      <c r="U33" s="127">
        <v>5662</v>
      </c>
      <c r="V33" s="10">
        <v>8007</v>
      </c>
      <c r="W33" s="127">
        <v>6760</v>
      </c>
      <c r="X33" s="127">
        <v>5645</v>
      </c>
      <c r="Y33" s="10">
        <v>5291</v>
      </c>
      <c r="Z33" s="127">
        <v>11323</v>
      </c>
      <c r="AA33" s="127">
        <v>13930</v>
      </c>
      <c r="AB33" s="10">
        <v>16257</v>
      </c>
      <c r="AC33" s="376">
        <v>14355</v>
      </c>
      <c r="AD33" s="376">
        <v>7448</v>
      </c>
      <c r="AE33" s="10">
        <v>12247</v>
      </c>
    </row>
    <row r="34" spans="1:31" ht="35.1" customHeight="1" x14ac:dyDescent="0.4">
      <c r="A34" s="24" t="s">
        <v>30</v>
      </c>
      <c r="B34" s="9">
        <v>72</v>
      </c>
      <c r="C34" s="127">
        <v>76</v>
      </c>
      <c r="D34" s="10">
        <v>56</v>
      </c>
      <c r="E34" s="9">
        <v>445</v>
      </c>
      <c r="F34" s="127">
        <v>351</v>
      </c>
      <c r="G34" s="127">
        <v>393</v>
      </c>
      <c r="H34" s="9">
        <v>36</v>
      </c>
      <c r="I34" s="127">
        <v>44</v>
      </c>
      <c r="J34" s="10">
        <v>27</v>
      </c>
      <c r="K34" s="9">
        <v>15</v>
      </c>
      <c r="L34" s="127">
        <v>17</v>
      </c>
      <c r="M34" s="10">
        <v>15</v>
      </c>
      <c r="N34" s="127">
        <v>76</v>
      </c>
      <c r="O34" s="127">
        <v>33</v>
      </c>
      <c r="P34" s="10">
        <v>76</v>
      </c>
      <c r="Q34" s="9">
        <v>69</v>
      </c>
      <c r="R34" s="127">
        <v>64</v>
      </c>
      <c r="S34" s="127">
        <v>55</v>
      </c>
      <c r="T34" s="9">
        <v>43</v>
      </c>
      <c r="U34" s="127">
        <v>77</v>
      </c>
      <c r="V34" s="10">
        <v>74</v>
      </c>
      <c r="W34" s="127">
        <v>69</v>
      </c>
      <c r="X34" s="127">
        <v>55</v>
      </c>
      <c r="Y34" s="10">
        <v>86</v>
      </c>
      <c r="Z34" s="127">
        <v>294</v>
      </c>
      <c r="AA34" s="127">
        <v>421</v>
      </c>
      <c r="AB34" s="10">
        <v>543</v>
      </c>
      <c r="AC34" s="376">
        <v>454</v>
      </c>
      <c r="AD34" s="376">
        <v>236</v>
      </c>
      <c r="AE34" s="10">
        <v>493</v>
      </c>
    </row>
    <row r="35" spans="1:31" ht="35.1" customHeight="1" x14ac:dyDescent="0.4">
      <c r="A35" s="24" t="s">
        <v>29</v>
      </c>
      <c r="B35" s="9">
        <v>238</v>
      </c>
      <c r="C35" s="127">
        <v>278</v>
      </c>
      <c r="D35" s="10">
        <v>212</v>
      </c>
      <c r="E35" s="9">
        <v>573</v>
      </c>
      <c r="F35" s="127">
        <v>446</v>
      </c>
      <c r="G35" s="127">
        <v>593</v>
      </c>
      <c r="H35" s="9">
        <v>111</v>
      </c>
      <c r="I35" s="127">
        <v>191</v>
      </c>
      <c r="J35" s="10">
        <v>71</v>
      </c>
      <c r="K35" s="9">
        <v>53</v>
      </c>
      <c r="L35" s="127">
        <v>42</v>
      </c>
      <c r="M35" s="10">
        <v>47</v>
      </c>
      <c r="N35" s="127">
        <v>323</v>
      </c>
      <c r="O35" s="127">
        <v>205</v>
      </c>
      <c r="P35" s="10">
        <v>258</v>
      </c>
      <c r="Q35" s="9">
        <v>196</v>
      </c>
      <c r="R35" s="127">
        <v>149</v>
      </c>
      <c r="S35" s="127">
        <v>185</v>
      </c>
      <c r="T35" s="9">
        <v>184</v>
      </c>
      <c r="U35" s="127">
        <v>208</v>
      </c>
      <c r="V35" s="10">
        <v>303</v>
      </c>
      <c r="W35" s="127">
        <v>228</v>
      </c>
      <c r="X35" s="127">
        <v>186</v>
      </c>
      <c r="Y35" s="10">
        <v>188</v>
      </c>
      <c r="Z35" s="127">
        <v>1068</v>
      </c>
      <c r="AA35" s="127">
        <v>1186</v>
      </c>
      <c r="AB35" s="10">
        <v>1112</v>
      </c>
      <c r="AC35" s="376">
        <v>1041</v>
      </c>
      <c r="AD35" s="376">
        <v>558</v>
      </c>
      <c r="AE35" s="10">
        <v>969</v>
      </c>
    </row>
    <row r="36" spans="1:31" ht="35.1" customHeight="1" x14ac:dyDescent="0.4">
      <c r="A36" s="24" t="s">
        <v>28</v>
      </c>
      <c r="B36" s="9">
        <v>252</v>
      </c>
      <c r="C36" s="127">
        <v>268</v>
      </c>
      <c r="D36" s="10">
        <v>240</v>
      </c>
      <c r="E36" s="9">
        <v>636</v>
      </c>
      <c r="F36" s="127">
        <v>496</v>
      </c>
      <c r="G36" s="127">
        <v>630</v>
      </c>
      <c r="H36" s="9">
        <v>166</v>
      </c>
      <c r="I36" s="127">
        <v>218</v>
      </c>
      <c r="J36" s="10">
        <v>107</v>
      </c>
      <c r="K36" s="9">
        <v>70</v>
      </c>
      <c r="L36" s="127">
        <v>71</v>
      </c>
      <c r="M36" s="10">
        <v>65</v>
      </c>
      <c r="N36" s="127">
        <v>419</v>
      </c>
      <c r="O36" s="127">
        <v>219</v>
      </c>
      <c r="P36" s="10">
        <v>325</v>
      </c>
      <c r="Q36" s="9">
        <v>308</v>
      </c>
      <c r="R36" s="127">
        <v>238</v>
      </c>
      <c r="S36" s="127">
        <v>299</v>
      </c>
      <c r="T36" s="9">
        <v>297</v>
      </c>
      <c r="U36" s="127">
        <v>257</v>
      </c>
      <c r="V36" s="10">
        <v>340</v>
      </c>
      <c r="W36" s="127">
        <v>268</v>
      </c>
      <c r="X36" s="127">
        <v>278</v>
      </c>
      <c r="Y36" s="10">
        <v>241</v>
      </c>
      <c r="Z36" s="127">
        <v>1582</v>
      </c>
      <c r="AA36" s="127">
        <v>1749</v>
      </c>
      <c r="AB36" s="10">
        <v>1611</v>
      </c>
      <c r="AC36" s="376">
        <v>1461</v>
      </c>
      <c r="AD36" s="376">
        <v>773</v>
      </c>
      <c r="AE36" s="10">
        <v>1336</v>
      </c>
    </row>
    <row r="37" spans="1:31" ht="35.1" customHeight="1" x14ac:dyDescent="0.4">
      <c r="A37" s="24" t="s">
        <v>183</v>
      </c>
      <c r="B37" s="9">
        <v>6331</v>
      </c>
      <c r="C37" s="127">
        <v>6015</v>
      </c>
      <c r="D37" s="10">
        <v>5345</v>
      </c>
      <c r="E37" s="9">
        <v>5915</v>
      </c>
      <c r="F37" s="127">
        <v>4763</v>
      </c>
      <c r="G37" s="127">
        <v>5292</v>
      </c>
      <c r="H37" s="9">
        <v>4521</v>
      </c>
      <c r="I37" s="127">
        <v>5366</v>
      </c>
      <c r="J37" s="10">
        <v>3513</v>
      </c>
      <c r="K37" s="9">
        <v>2112</v>
      </c>
      <c r="L37" s="127">
        <v>1551</v>
      </c>
      <c r="M37" s="10">
        <v>1568</v>
      </c>
      <c r="N37" s="127">
        <v>10272</v>
      </c>
      <c r="O37" s="127">
        <v>10820</v>
      </c>
      <c r="P37" s="10">
        <v>12504</v>
      </c>
      <c r="Q37" s="9">
        <v>11712</v>
      </c>
      <c r="R37" s="127">
        <v>10844</v>
      </c>
      <c r="S37" s="127">
        <v>12882</v>
      </c>
      <c r="T37" s="9">
        <v>11448</v>
      </c>
      <c r="U37" s="127">
        <v>12313</v>
      </c>
      <c r="V37" s="10">
        <v>17260</v>
      </c>
      <c r="W37" s="127">
        <v>15779</v>
      </c>
      <c r="X37" s="127">
        <v>12717</v>
      </c>
      <c r="Y37" s="10">
        <v>13667</v>
      </c>
      <c r="Z37" s="127">
        <v>21242</v>
      </c>
      <c r="AA37" s="127">
        <v>24512</v>
      </c>
      <c r="AB37" s="10">
        <v>29550</v>
      </c>
      <c r="AC37" s="376">
        <v>30073</v>
      </c>
      <c r="AD37" s="376">
        <v>17663</v>
      </c>
      <c r="AE37" s="10">
        <v>32742</v>
      </c>
    </row>
    <row r="38" spans="1:31" ht="35.1" customHeight="1" x14ac:dyDescent="0.4">
      <c r="A38" s="24" t="s">
        <v>184</v>
      </c>
      <c r="B38" s="9">
        <v>12</v>
      </c>
      <c r="C38" s="127">
        <v>18</v>
      </c>
      <c r="D38" s="10">
        <v>22</v>
      </c>
      <c r="E38" s="9">
        <v>355</v>
      </c>
      <c r="F38" s="127">
        <v>270</v>
      </c>
      <c r="G38" s="127">
        <v>313</v>
      </c>
      <c r="H38" s="9">
        <v>18</v>
      </c>
      <c r="I38" s="127">
        <v>25</v>
      </c>
      <c r="J38" s="10">
        <v>9</v>
      </c>
      <c r="K38" s="9">
        <v>11</v>
      </c>
      <c r="L38" s="127">
        <v>11</v>
      </c>
      <c r="M38" s="10">
        <v>14</v>
      </c>
      <c r="N38" s="127">
        <v>21</v>
      </c>
      <c r="O38" s="127">
        <v>15</v>
      </c>
      <c r="P38" s="10">
        <v>29</v>
      </c>
      <c r="Q38" s="9">
        <v>13</v>
      </c>
      <c r="R38" s="127">
        <v>15</v>
      </c>
      <c r="S38" s="127">
        <v>27</v>
      </c>
      <c r="T38" s="9">
        <v>20</v>
      </c>
      <c r="U38" s="127">
        <v>24</v>
      </c>
      <c r="V38" s="10">
        <v>12</v>
      </c>
      <c r="W38" s="127">
        <v>18</v>
      </c>
      <c r="X38" s="127">
        <v>16</v>
      </c>
      <c r="Y38" s="10">
        <v>25</v>
      </c>
      <c r="Z38" s="127">
        <v>69</v>
      </c>
      <c r="AA38" s="127">
        <v>84</v>
      </c>
      <c r="AB38" s="10">
        <v>62</v>
      </c>
      <c r="AC38" s="376">
        <v>64</v>
      </c>
      <c r="AD38" s="376">
        <v>29</v>
      </c>
      <c r="AE38" s="10">
        <v>54</v>
      </c>
    </row>
    <row r="39" spans="1:31" ht="35.1" customHeight="1" x14ac:dyDescent="0.4">
      <c r="A39" s="24" t="s">
        <v>185</v>
      </c>
      <c r="B39" s="9">
        <v>75</v>
      </c>
      <c r="C39" s="127">
        <v>92</v>
      </c>
      <c r="D39" s="10">
        <v>86</v>
      </c>
      <c r="E39" s="9">
        <v>371</v>
      </c>
      <c r="F39" s="127">
        <v>310</v>
      </c>
      <c r="G39" s="127">
        <v>334</v>
      </c>
      <c r="H39" s="9">
        <v>46</v>
      </c>
      <c r="I39" s="127">
        <v>81</v>
      </c>
      <c r="J39" s="10">
        <v>28</v>
      </c>
      <c r="K39" s="9">
        <v>30</v>
      </c>
      <c r="L39" s="127">
        <v>19</v>
      </c>
      <c r="M39" s="10">
        <v>23</v>
      </c>
      <c r="N39" s="127">
        <v>71</v>
      </c>
      <c r="O39" s="127">
        <v>84</v>
      </c>
      <c r="P39" s="10">
        <v>106</v>
      </c>
      <c r="Q39" s="9">
        <v>88</v>
      </c>
      <c r="R39" s="127">
        <v>77</v>
      </c>
      <c r="S39" s="127">
        <v>89</v>
      </c>
      <c r="T39" s="9">
        <v>94</v>
      </c>
      <c r="U39" s="127">
        <v>114</v>
      </c>
      <c r="V39" s="10">
        <v>110</v>
      </c>
      <c r="W39" s="127">
        <v>101</v>
      </c>
      <c r="X39" s="127">
        <v>69</v>
      </c>
      <c r="Y39" s="10">
        <v>71</v>
      </c>
      <c r="Z39" s="127">
        <v>215</v>
      </c>
      <c r="AA39" s="127">
        <v>254</v>
      </c>
      <c r="AB39" s="10">
        <v>294</v>
      </c>
      <c r="AC39" s="376">
        <v>295</v>
      </c>
      <c r="AD39" s="376">
        <v>185</v>
      </c>
      <c r="AE39" s="10">
        <v>269</v>
      </c>
    </row>
    <row r="40" spans="1:31" ht="35.1" customHeight="1" x14ac:dyDescent="0.4">
      <c r="A40" s="24" t="s">
        <v>186</v>
      </c>
      <c r="B40" s="14">
        <v>5895</v>
      </c>
      <c r="C40" s="15">
        <v>5947</v>
      </c>
      <c r="D40" s="16">
        <v>5553</v>
      </c>
      <c r="E40" s="9">
        <v>4252</v>
      </c>
      <c r="F40" s="127">
        <v>3737</v>
      </c>
      <c r="G40" s="127">
        <v>3810</v>
      </c>
      <c r="H40" s="9">
        <v>3978</v>
      </c>
      <c r="I40" s="127">
        <v>4557</v>
      </c>
      <c r="J40" s="10">
        <v>3147</v>
      </c>
      <c r="K40" s="9">
        <v>1591</v>
      </c>
      <c r="L40" s="127">
        <v>1527</v>
      </c>
      <c r="M40" s="10">
        <v>1358</v>
      </c>
      <c r="N40" s="127">
        <v>3906</v>
      </c>
      <c r="O40" s="127">
        <v>2795</v>
      </c>
      <c r="P40" s="16">
        <v>3645</v>
      </c>
      <c r="Q40" s="9">
        <v>3194</v>
      </c>
      <c r="R40" s="127">
        <v>3228</v>
      </c>
      <c r="S40" s="127">
        <v>3460</v>
      </c>
      <c r="T40" s="9">
        <v>3367</v>
      </c>
      <c r="U40" s="127">
        <v>3616</v>
      </c>
      <c r="V40" s="10">
        <v>5013</v>
      </c>
      <c r="W40" s="127">
        <v>4468</v>
      </c>
      <c r="X40" s="15">
        <v>4048</v>
      </c>
      <c r="Y40" s="16">
        <v>3709</v>
      </c>
      <c r="Z40" s="14">
        <v>6829</v>
      </c>
      <c r="AA40" s="15">
        <v>8804</v>
      </c>
      <c r="AB40" s="16">
        <v>9272</v>
      </c>
      <c r="AC40" s="377">
        <v>10163</v>
      </c>
      <c r="AD40" s="378">
        <v>6156</v>
      </c>
      <c r="AE40" s="16">
        <v>14475</v>
      </c>
    </row>
    <row r="41" spans="1:31" ht="35.1" customHeight="1" x14ac:dyDescent="0.4">
      <c r="A41" s="361" t="s">
        <v>220</v>
      </c>
      <c r="B41" s="379"/>
      <c r="C41" s="379"/>
      <c r="D41" s="379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Q41" s="361"/>
      <c r="R41" s="361"/>
      <c r="S41" s="361"/>
      <c r="T41" s="361"/>
      <c r="U41" s="361"/>
      <c r="V41" s="361"/>
      <c r="W41" s="361"/>
      <c r="X41" s="361"/>
    </row>
    <row r="42" spans="1:31" ht="35.1" customHeight="1" x14ac:dyDescent="0.4">
      <c r="A42" s="379" t="s">
        <v>187</v>
      </c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Q42" s="379"/>
      <c r="R42" s="379"/>
      <c r="S42" s="379"/>
      <c r="T42" s="379"/>
      <c r="U42" s="379"/>
      <c r="V42" s="379"/>
      <c r="W42" s="379"/>
      <c r="X42" s="379"/>
    </row>
    <row r="43" spans="1:31" ht="35.1" customHeight="1" x14ac:dyDescent="0.4">
      <c r="A43" s="39" t="s">
        <v>188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</row>
  </sheetData>
  <mergeCells count="28">
    <mergeCell ref="AC21:AE21"/>
    <mergeCell ref="H21:J21"/>
    <mergeCell ref="K21:M21"/>
    <mergeCell ref="N21:P21"/>
    <mergeCell ref="Q21:S21"/>
    <mergeCell ref="T21:V21"/>
    <mergeCell ref="W21:Y21"/>
    <mergeCell ref="W5:Y5"/>
    <mergeCell ref="Z5:AB5"/>
    <mergeCell ref="AC5:AE5"/>
    <mergeCell ref="A20:A21"/>
    <mergeCell ref="B20:G20"/>
    <mergeCell ref="H20:S20"/>
    <mergeCell ref="T20:AE20"/>
    <mergeCell ref="B21:D21"/>
    <mergeCell ref="E21:G21"/>
    <mergeCell ref="A4:A5"/>
    <mergeCell ref="B4:G4"/>
    <mergeCell ref="H4:S4"/>
    <mergeCell ref="T4:AE4"/>
    <mergeCell ref="B5:D5"/>
    <mergeCell ref="E5:G5"/>
    <mergeCell ref="Z21:AB21"/>
    <mergeCell ref="H5:J5"/>
    <mergeCell ref="K5:M5"/>
    <mergeCell ref="N5:P5"/>
    <mergeCell ref="Q5:S5"/>
    <mergeCell ref="T5:V5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D5AD-C95C-4D13-97D8-F1A796C1C240}">
  <dimension ref="A1:S29"/>
  <sheetViews>
    <sheetView showGridLines="0" zoomScale="60" zoomScaleNormal="60" workbookViewId="0">
      <pane xSplit="2" ySplit="5" topLeftCell="C6" activePane="bottomRight" state="frozen"/>
      <selection activeCell="D7" sqref="D7:D16"/>
      <selection pane="topRight" activeCell="D7" sqref="D7:D16"/>
      <selection pane="bottomLeft" activeCell="D7" sqref="D7:D16"/>
      <selection pane="bottomRight" activeCell="R11" sqref="R11"/>
    </sheetView>
  </sheetViews>
  <sheetFormatPr defaultColWidth="9.109375" defaultRowHeight="24" x14ac:dyDescent="0.4"/>
  <cols>
    <col min="1" max="1" width="50.77734375" style="126" customWidth="1"/>
    <col min="2" max="2" width="14.77734375" style="116" customWidth="1"/>
    <col min="3" max="4" width="15.6640625" style="116" customWidth="1"/>
    <col min="5" max="19" width="15.6640625" style="115" customWidth="1"/>
    <col min="20" max="29" width="10.6640625" style="115" bestFit="1" customWidth="1"/>
    <col min="30" max="16384" width="9.109375" style="115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 ht="35.1" customHeight="1" x14ac:dyDescent="0.4">
      <c r="A3" s="351" t="s">
        <v>134</v>
      </c>
    </row>
    <row r="4" spans="1:19" ht="60" customHeight="1" x14ac:dyDescent="0.4">
      <c r="A4" s="410" t="s">
        <v>45</v>
      </c>
      <c r="B4" s="411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410"/>
      <c r="B5" s="411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313" t="s">
        <v>135</v>
      </c>
      <c r="B6" s="314" t="s">
        <v>8</v>
      </c>
      <c r="C6" s="315">
        <v>38.200000000000003</v>
      </c>
      <c r="D6" s="316">
        <v>39.299999999999997</v>
      </c>
      <c r="E6" s="316">
        <v>40</v>
      </c>
      <c r="F6" s="317">
        <v>41.4</v>
      </c>
      <c r="G6" s="315">
        <v>39.200000000000003</v>
      </c>
      <c r="H6" s="316">
        <v>40.200000000000003</v>
      </c>
      <c r="I6" s="316">
        <v>41.1</v>
      </c>
      <c r="J6" s="317">
        <v>42</v>
      </c>
      <c r="K6" s="315">
        <v>40</v>
      </c>
      <c r="L6" s="316">
        <v>46.5</v>
      </c>
      <c r="M6" s="316">
        <v>41.2</v>
      </c>
      <c r="N6" s="317">
        <v>41.8</v>
      </c>
      <c r="O6" s="315">
        <v>40.200000000000003</v>
      </c>
      <c r="P6" s="316">
        <v>40.4</v>
      </c>
      <c r="Q6" s="316">
        <v>40.9</v>
      </c>
      <c r="R6" s="317">
        <v>42.3</v>
      </c>
      <c r="S6" s="317">
        <v>40.299999999999997</v>
      </c>
    </row>
    <row r="7" spans="1:19" ht="39.9" customHeight="1" x14ac:dyDescent="0.4">
      <c r="A7" s="328" t="s">
        <v>214</v>
      </c>
      <c r="B7" s="329"/>
      <c r="C7" s="330"/>
      <c r="D7" s="331"/>
      <c r="E7" s="331"/>
      <c r="F7" s="332"/>
      <c r="G7" s="330"/>
      <c r="H7" s="331"/>
      <c r="I7" s="331"/>
      <c r="J7" s="332"/>
      <c r="K7" s="330"/>
      <c r="L7" s="331"/>
      <c r="M7" s="331"/>
      <c r="N7" s="332"/>
      <c r="O7" s="330"/>
      <c r="P7" s="331"/>
      <c r="Q7" s="331"/>
      <c r="R7" s="332"/>
      <c r="S7" s="332"/>
    </row>
    <row r="8" spans="1:19" ht="35.1" customHeight="1" x14ac:dyDescent="0.4">
      <c r="A8" s="118" t="s">
        <v>112</v>
      </c>
      <c r="B8" s="119" t="s">
        <v>8</v>
      </c>
      <c r="C8" s="58">
        <v>24.106761060071893</v>
      </c>
      <c r="D8" s="59">
        <v>24.321842901055213</v>
      </c>
      <c r="E8" s="59">
        <v>27.830321910540953</v>
      </c>
      <c r="F8" s="60">
        <v>26.691448245133053</v>
      </c>
      <c r="G8" s="58">
        <v>24.9</v>
      </c>
      <c r="H8" s="59">
        <v>24.8</v>
      </c>
      <c r="I8" s="59">
        <v>28.3</v>
      </c>
      <c r="J8" s="60">
        <v>25.2</v>
      </c>
      <c r="K8" s="58">
        <v>23.1</v>
      </c>
      <c r="L8" s="59">
        <v>28.8</v>
      </c>
      <c r="M8" s="59">
        <v>28.5</v>
      </c>
      <c r="N8" s="60">
        <v>24.9</v>
      </c>
      <c r="O8" s="58">
        <v>22.9</v>
      </c>
      <c r="P8" s="59">
        <v>24.3</v>
      </c>
      <c r="Q8" s="59">
        <v>27.5</v>
      </c>
      <c r="R8" s="60">
        <v>25.3</v>
      </c>
      <c r="S8" s="60">
        <v>22.9</v>
      </c>
    </row>
    <row r="9" spans="1:19" ht="69.900000000000006" customHeight="1" x14ac:dyDescent="0.4">
      <c r="A9" s="120" t="s">
        <v>113</v>
      </c>
      <c r="B9" s="121" t="s">
        <v>8</v>
      </c>
      <c r="C9" s="61">
        <v>545.11860726064992</v>
      </c>
      <c r="D9" s="62">
        <v>577.75141574797794</v>
      </c>
      <c r="E9" s="62">
        <v>497.0802318550721</v>
      </c>
      <c r="F9" s="63">
        <v>620.99162966880306</v>
      </c>
      <c r="G9" s="61">
        <v>553.1</v>
      </c>
      <c r="H9" s="62">
        <v>571.6</v>
      </c>
      <c r="I9" s="62">
        <v>488.1</v>
      </c>
      <c r="J9" s="63">
        <v>619.9</v>
      </c>
      <c r="K9" s="61">
        <v>569.20000000000005</v>
      </c>
      <c r="L9" s="62">
        <v>616.5</v>
      </c>
      <c r="M9" s="62">
        <v>467.3</v>
      </c>
      <c r="N9" s="63">
        <v>585.70000000000005</v>
      </c>
      <c r="O9" s="61">
        <v>557.70000000000005</v>
      </c>
      <c r="P9" s="62">
        <v>556</v>
      </c>
      <c r="Q9" s="62">
        <v>487.9</v>
      </c>
      <c r="R9" s="63">
        <v>532.4</v>
      </c>
      <c r="S9" s="63">
        <v>530.9</v>
      </c>
    </row>
    <row r="10" spans="1:19" ht="35.1" customHeight="1" x14ac:dyDescent="0.4">
      <c r="A10" s="120" t="s">
        <v>114</v>
      </c>
      <c r="B10" s="121" t="s">
        <v>8</v>
      </c>
      <c r="C10" s="61">
        <v>48.121962029415563</v>
      </c>
      <c r="D10" s="62">
        <v>50.7852076529106</v>
      </c>
      <c r="E10" s="62">
        <v>50.928342589186656</v>
      </c>
      <c r="F10" s="63">
        <v>51.985021703103179</v>
      </c>
      <c r="G10" s="61">
        <v>49.8</v>
      </c>
      <c r="H10" s="62">
        <v>52</v>
      </c>
      <c r="I10" s="62">
        <v>52.4</v>
      </c>
      <c r="J10" s="63">
        <v>52.6</v>
      </c>
      <c r="K10" s="61">
        <v>50.8</v>
      </c>
      <c r="L10" s="62">
        <v>59.9</v>
      </c>
      <c r="M10" s="62">
        <v>56</v>
      </c>
      <c r="N10" s="63">
        <v>55.8</v>
      </c>
      <c r="O10" s="61">
        <v>54.9</v>
      </c>
      <c r="P10" s="62">
        <v>57.4</v>
      </c>
      <c r="Q10" s="62">
        <v>57.3</v>
      </c>
      <c r="R10" s="63">
        <v>58.3</v>
      </c>
      <c r="S10" s="63">
        <v>54.9</v>
      </c>
    </row>
    <row r="11" spans="1:19" ht="140.1" customHeight="1" x14ac:dyDescent="0.4">
      <c r="A11" s="122" t="s">
        <v>136</v>
      </c>
      <c r="B11" s="123" t="s">
        <v>8</v>
      </c>
      <c r="C11" s="64">
        <v>28.668599705311244</v>
      </c>
      <c r="D11" s="114">
        <v>31.052287924877643</v>
      </c>
      <c r="E11" s="114">
        <v>30.876167949067646</v>
      </c>
      <c r="F11" s="65">
        <v>32.753186003982137</v>
      </c>
      <c r="G11" s="64">
        <v>28.3</v>
      </c>
      <c r="H11" s="114">
        <v>30.6</v>
      </c>
      <c r="I11" s="114">
        <v>30.9</v>
      </c>
      <c r="J11" s="65">
        <v>31.8</v>
      </c>
      <c r="K11" s="64">
        <v>27.1</v>
      </c>
      <c r="L11" s="114">
        <v>41.4</v>
      </c>
      <c r="M11" s="114">
        <v>34.200000000000003</v>
      </c>
      <c r="N11" s="65">
        <v>29.4</v>
      </c>
      <c r="O11" s="64">
        <v>27.4</v>
      </c>
      <c r="P11" s="114">
        <v>32.799999999999997</v>
      </c>
      <c r="Q11" s="114">
        <v>33.6</v>
      </c>
      <c r="R11" s="65">
        <v>30.4</v>
      </c>
      <c r="S11" s="65">
        <v>25.6</v>
      </c>
    </row>
    <row r="12" spans="1:19" ht="69.900000000000006" customHeight="1" x14ac:dyDescent="0.4">
      <c r="A12" s="122" t="s">
        <v>137</v>
      </c>
      <c r="B12" s="123" t="s">
        <v>8</v>
      </c>
      <c r="C12" s="64">
        <v>160.31980969370204</v>
      </c>
      <c r="D12" s="114">
        <v>212.15686917810154</v>
      </c>
      <c r="E12" s="114">
        <v>190.52753250991293</v>
      </c>
      <c r="F12" s="65">
        <v>178.436367455202</v>
      </c>
      <c r="G12" s="64">
        <v>156.9</v>
      </c>
      <c r="H12" s="114">
        <v>213</v>
      </c>
      <c r="I12" s="114">
        <v>198.3</v>
      </c>
      <c r="J12" s="65">
        <v>181.5</v>
      </c>
      <c r="K12" s="64">
        <v>158.19999999999999</v>
      </c>
      <c r="L12" s="114">
        <v>149.80000000000001</v>
      </c>
      <c r="M12" s="114">
        <v>219.9</v>
      </c>
      <c r="N12" s="65">
        <v>206.1</v>
      </c>
      <c r="O12" s="64">
        <v>193.2</v>
      </c>
      <c r="P12" s="114">
        <v>208.3</v>
      </c>
      <c r="Q12" s="114">
        <v>137.5</v>
      </c>
      <c r="R12" s="65">
        <v>223.9</v>
      </c>
      <c r="S12" s="65">
        <v>192.8</v>
      </c>
    </row>
    <row r="13" spans="1:19" ht="69.900000000000006" customHeight="1" x14ac:dyDescent="0.4">
      <c r="A13" s="122" t="s">
        <v>119</v>
      </c>
      <c r="B13" s="123" t="s">
        <v>8</v>
      </c>
      <c r="C13" s="64">
        <v>10.636905128249063</v>
      </c>
      <c r="D13" s="114">
        <v>12.765522792984223</v>
      </c>
      <c r="E13" s="114">
        <v>12.725969190052126</v>
      </c>
      <c r="F13" s="65">
        <v>11.956635548503522</v>
      </c>
      <c r="G13" s="64">
        <v>11.2</v>
      </c>
      <c r="H13" s="114">
        <v>13.5</v>
      </c>
      <c r="I13" s="114">
        <v>12.5</v>
      </c>
      <c r="J13" s="65">
        <v>11.5</v>
      </c>
      <c r="K13" s="64">
        <v>11</v>
      </c>
      <c r="L13" s="114">
        <v>9</v>
      </c>
      <c r="M13" s="114">
        <v>11.4</v>
      </c>
      <c r="N13" s="65">
        <v>11.4</v>
      </c>
      <c r="O13" s="64">
        <v>11.5</v>
      </c>
      <c r="P13" s="114">
        <v>11.2</v>
      </c>
      <c r="Q13" s="114">
        <v>10.8</v>
      </c>
      <c r="R13" s="65">
        <v>11.5</v>
      </c>
      <c r="S13" s="65">
        <v>11.1</v>
      </c>
    </row>
    <row r="14" spans="1:19" ht="105" customHeight="1" x14ac:dyDescent="0.4">
      <c r="A14" s="122" t="s">
        <v>120</v>
      </c>
      <c r="B14" s="123" t="s">
        <v>8</v>
      </c>
      <c r="C14" s="64">
        <v>26.672811182289063</v>
      </c>
      <c r="D14" s="114">
        <v>26.329142776468284</v>
      </c>
      <c r="E14" s="114">
        <v>26.720887444320265</v>
      </c>
      <c r="F14" s="65">
        <v>26.802939735688501</v>
      </c>
      <c r="G14" s="64">
        <v>29.3</v>
      </c>
      <c r="H14" s="114">
        <v>28.2</v>
      </c>
      <c r="I14" s="114">
        <v>28.1</v>
      </c>
      <c r="J14" s="65">
        <v>27.8</v>
      </c>
      <c r="K14" s="64">
        <v>30.1</v>
      </c>
      <c r="L14" s="114">
        <v>32.5</v>
      </c>
      <c r="M14" s="114">
        <v>30.3</v>
      </c>
      <c r="N14" s="65">
        <v>30.8</v>
      </c>
      <c r="O14" s="64">
        <v>33.9</v>
      </c>
      <c r="P14" s="114">
        <v>33.200000000000003</v>
      </c>
      <c r="Q14" s="114">
        <v>30.4</v>
      </c>
      <c r="R14" s="65">
        <v>31.4</v>
      </c>
      <c r="S14" s="65">
        <v>34</v>
      </c>
    </row>
    <row r="15" spans="1:19" ht="69.900000000000006" customHeight="1" x14ac:dyDescent="0.4">
      <c r="A15" s="122" t="s">
        <v>121</v>
      </c>
      <c r="B15" s="123" t="s">
        <v>8</v>
      </c>
      <c r="C15" s="64">
        <v>82.02336774561374</v>
      </c>
      <c r="D15" s="114">
        <v>86.446495408783903</v>
      </c>
      <c r="E15" s="114">
        <v>90.765276950302351</v>
      </c>
      <c r="F15" s="65">
        <v>89.854963688965356</v>
      </c>
      <c r="G15" s="64">
        <v>86.6</v>
      </c>
      <c r="H15" s="114">
        <v>88.1</v>
      </c>
      <c r="I15" s="114">
        <v>94.4</v>
      </c>
      <c r="J15" s="65">
        <v>93.4</v>
      </c>
      <c r="K15" s="64">
        <v>90.3</v>
      </c>
      <c r="L15" s="114">
        <v>95.4</v>
      </c>
      <c r="M15" s="114">
        <v>97.3</v>
      </c>
      <c r="N15" s="65">
        <v>98.3</v>
      </c>
      <c r="O15" s="64">
        <v>94.1</v>
      </c>
      <c r="P15" s="114">
        <v>97.5</v>
      </c>
      <c r="Q15" s="114">
        <v>108.1</v>
      </c>
      <c r="R15" s="65">
        <v>101.1</v>
      </c>
      <c r="S15" s="65">
        <v>89.8</v>
      </c>
    </row>
    <row r="16" spans="1:19" ht="140.1" customHeight="1" x14ac:dyDescent="0.4">
      <c r="A16" s="122" t="s">
        <v>122</v>
      </c>
      <c r="B16" s="123" t="s">
        <v>8</v>
      </c>
      <c r="C16" s="64">
        <v>37.285272285218753</v>
      </c>
      <c r="D16" s="114">
        <v>44.13903238521506</v>
      </c>
      <c r="E16" s="114">
        <v>41.908718017553412</v>
      </c>
      <c r="F16" s="65">
        <v>39.009009017306042</v>
      </c>
      <c r="G16" s="64">
        <v>37.799999999999997</v>
      </c>
      <c r="H16" s="114">
        <v>46</v>
      </c>
      <c r="I16" s="114">
        <v>43.5</v>
      </c>
      <c r="J16" s="65">
        <v>39.700000000000003</v>
      </c>
      <c r="K16" s="64">
        <v>38.6</v>
      </c>
      <c r="L16" s="114">
        <v>40.200000000000003</v>
      </c>
      <c r="M16" s="114">
        <v>42.6</v>
      </c>
      <c r="N16" s="65">
        <v>39.9</v>
      </c>
      <c r="O16" s="64">
        <v>39.1</v>
      </c>
      <c r="P16" s="114">
        <v>40.5</v>
      </c>
      <c r="Q16" s="114">
        <v>39.299999999999997</v>
      </c>
      <c r="R16" s="65">
        <v>41.3</v>
      </c>
      <c r="S16" s="65">
        <v>40.5</v>
      </c>
    </row>
    <row r="17" spans="1:19" ht="69.900000000000006" customHeight="1" x14ac:dyDescent="0.4">
      <c r="A17" s="122" t="s">
        <v>123</v>
      </c>
      <c r="B17" s="123" t="s">
        <v>8</v>
      </c>
      <c r="C17" s="64">
        <v>64.685829290875674</v>
      </c>
      <c r="D17" s="114">
        <v>61.522574906131304</v>
      </c>
      <c r="E17" s="114">
        <v>58.971133667455817</v>
      </c>
      <c r="F17" s="65">
        <v>62.88610349457295</v>
      </c>
      <c r="G17" s="64">
        <v>66.5</v>
      </c>
      <c r="H17" s="114">
        <v>62.4</v>
      </c>
      <c r="I17" s="114">
        <v>61.2</v>
      </c>
      <c r="J17" s="65">
        <v>64.2</v>
      </c>
      <c r="K17" s="64">
        <v>69.599999999999994</v>
      </c>
      <c r="L17" s="114">
        <v>84.7</v>
      </c>
      <c r="M17" s="114">
        <v>68.8</v>
      </c>
      <c r="N17" s="65">
        <v>70.599999999999994</v>
      </c>
      <c r="O17" s="64">
        <v>77.5</v>
      </c>
      <c r="P17" s="114">
        <v>75.5</v>
      </c>
      <c r="Q17" s="114">
        <v>75.3</v>
      </c>
      <c r="R17" s="65">
        <v>77.5</v>
      </c>
      <c r="S17" s="65">
        <v>83.7</v>
      </c>
    </row>
    <row r="18" spans="1:19" ht="105" customHeight="1" x14ac:dyDescent="0.4">
      <c r="A18" s="122" t="s">
        <v>124</v>
      </c>
      <c r="B18" s="123" t="s">
        <v>8</v>
      </c>
      <c r="C18" s="64">
        <v>51.790160259516767</v>
      </c>
      <c r="D18" s="114">
        <v>62.892637181398428</v>
      </c>
      <c r="E18" s="114">
        <v>62.836011480525933</v>
      </c>
      <c r="F18" s="65">
        <v>67.202308802742493</v>
      </c>
      <c r="G18" s="64">
        <v>55.5</v>
      </c>
      <c r="H18" s="114">
        <v>66</v>
      </c>
      <c r="I18" s="114">
        <v>66.7</v>
      </c>
      <c r="J18" s="65">
        <v>70.2</v>
      </c>
      <c r="K18" s="64">
        <v>55.3</v>
      </c>
      <c r="L18" s="114">
        <v>89.2</v>
      </c>
      <c r="M18" s="114">
        <v>74.2</v>
      </c>
      <c r="N18" s="65">
        <v>83.2</v>
      </c>
      <c r="O18" s="64">
        <v>62</v>
      </c>
      <c r="P18" s="114">
        <v>71.900000000000006</v>
      </c>
      <c r="Q18" s="114">
        <v>56.8</v>
      </c>
      <c r="R18" s="65">
        <v>83.9</v>
      </c>
      <c r="S18" s="65">
        <v>59</v>
      </c>
    </row>
    <row r="19" spans="1:19" ht="35.1" customHeight="1" x14ac:dyDescent="0.4">
      <c r="A19" s="120" t="s">
        <v>115</v>
      </c>
      <c r="B19" s="121" t="s">
        <v>8</v>
      </c>
      <c r="C19" s="61">
        <v>18.098169372708362</v>
      </c>
      <c r="D19" s="62">
        <v>17.99313247115521</v>
      </c>
      <c r="E19" s="62">
        <v>19.341373041735345</v>
      </c>
      <c r="F19" s="63">
        <v>17.816738297659008</v>
      </c>
      <c r="G19" s="61">
        <v>19</v>
      </c>
      <c r="H19" s="62">
        <v>18.7</v>
      </c>
      <c r="I19" s="62">
        <v>19.7</v>
      </c>
      <c r="J19" s="63">
        <v>18.600000000000001</v>
      </c>
      <c r="K19" s="61">
        <v>18.7</v>
      </c>
      <c r="L19" s="62">
        <v>18.2</v>
      </c>
      <c r="M19" s="62">
        <v>17.899999999999999</v>
      </c>
      <c r="N19" s="63">
        <v>17.399999999999999</v>
      </c>
      <c r="O19" s="61">
        <v>17</v>
      </c>
      <c r="P19" s="62">
        <v>16.8</v>
      </c>
      <c r="Q19" s="62">
        <v>16.899999999999999</v>
      </c>
      <c r="R19" s="63">
        <v>15.5</v>
      </c>
      <c r="S19" s="63">
        <v>15.6</v>
      </c>
    </row>
    <row r="20" spans="1:19" ht="35.1" customHeight="1" x14ac:dyDescent="0.4">
      <c r="A20" s="120" t="s">
        <v>116</v>
      </c>
      <c r="B20" s="121" t="s">
        <v>8</v>
      </c>
      <c r="C20" s="61">
        <v>35.839193772428004</v>
      </c>
      <c r="D20" s="62">
        <v>36.892540511059551</v>
      </c>
      <c r="E20" s="62">
        <v>37.801898580617546</v>
      </c>
      <c r="F20" s="63">
        <v>39.538642890547294</v>
      </c>
      <c r="G20" s="61">
        <v>36.9</v>
      </c>
      <c r="H20" s="62">
        <v>37.799999999999997</v>
      </c>
      <c r="I20" s="62">
        <v>38.9</v>
      </c>
      <c r="J20" s="63">
        <v>40.6</v>
      </c>
      <c r="K20" s="61">
        <v>38.299999999999997</v>
      </c>
      <c r="L20" s="62">
        <v>44.3</v>
      </c>
      <c r="M20" s="62">
        <v>38.4</v>
      </c>
      <c r="N20" s="63">
        <v>39.6</v>
      </c>
      <c r="O20" s="61">
        <v>37.700000000000003</v>
      </c>
      <c r="P20" s="62">
        <v>37.299999999999997</v>
      </c>
      <c r="Q20" s="62">
        <v>37.799999999999997</v>
      </c>
      <c r="R20" s="63">
        <v>39.9</v>
      </c>
      <c r="S20" s="63">
        <v>38.200000000000003</v>
      </c>
    </row>
    <row r="21" spans="1:19" ht="35.1" customHeight="1" x14ac:dyDescent="0.4">
      <c r="A21" s="122" t="s">
        <v>138</v>
      </c>
      <c r="B21" s="123" t="s">
        <v>8</v>
      </c>
      <c r="C21" s="64">
        <v>148.83533558980048</v>
      </c>
      <c r="D21" s="114">
        <v>153.95287478074542</v>
      </c>
      <c r="E21" s="114">
        <v>153.38479622188677</v>
      </c>
      <c r="F21" s="65">
        <v>150.73568142432666</v>
      </c>
      <c r="G21" s="64">
        <v>153.9</v>
      </c>
      <c r="H21" s="114">
        <v>159.69999999999999</v>
      </c>
      <c r="I21" s="114">
        <v>159</v>
      </c>
      <c r="J21" s="65">
        <v>155.30000000000001</v>
      </c>
      <c r="K21" s="64">
        <v>163.19999999999999</v>
      </c>
      <c r="L21" s="114">
        <v>195.7</v>
      </c>
      <c r="M21" s="114">
        <v>159.1</v>
      </c>
      <c r="N21" s="65">
        <v>161.1</v>
      </c>
      <c r="O21" s="64">
        <v>164.2</v>
      </c>
      <c r="P21" s="114">
        <v>160.19999999999999</v>
      </c>
      <c r="Q21" s="114">
        <v>169.8</v>
      </c>
      <c r="R21" s="65">
        <v>164.5</v>
      </c>
      <c r="S21" s="65">
        <v>161.9</v>
      </c>
    </row>
    <row r="22" spans="1:19" ht="69.900000000000006" customHeight="1" x14ac:dyDescent="0.4">
      <c r="A22" s="122" t="s">
        <v>125</v>
      </c>
      <c r="B22" s="123" t="s">
        <v>8</v>
      </c>
      <c r="C22" s="64">
        <v>35.400380369593094</v>
      </c>
      <c r="D22" s="114">
        <v>36.439653830630903</v>
      </c>
      <c r="E22" s="114">
        <v>39.615942481886663</v>
      </c>
      <c r="F22" s="65">
        <v>41.661438926582463</v>
      </c>
      <c r="G22" s="64">
        <v>37.5</v>
      </c>
      <c r="H22" s="114">
        <v>37.799999999999997</v>
      </c>
      <c r="I22" s="114">
        <v>41</v>
      </c>
      <c r="J22" s="65">
        <v>43.1</v>
      </c>
      <c r="K22" s="64">
        <v>38.299999999999997</v>
      </c>
      <c r="L22" s="114">
        <v>41.2</v>
      </c>
      <c r="M22" s="114">
        <v>41.2</v>
      </c>
      <c r="N22" s="65">
        <v>43.2</v>
      </c>
      <c r="O22" s="64">
        <v>39.1</v>
      </c>
      <c r="P22" s="114">
        <v>37.5</v>
      </c>
      <c r="Q22" s="114">
        <v>37.9</v>
      </c>
      <c r="R22" s="65">
        <v>42.7</v>
      </c>
      <c r="S22" s="65">
        <v>38.1</v>
      </c>
    </row>
    <row r="23" spans="1:19" ht="69.900000000000006" customHeight="1" x14ac:dyDescent="0.4">
      <c r="A23" s="122" t="s">
        <v>126</v>
      </c>
      <c r="B23" s="123" t="s">
        <v>8</v>
      </c>
      <c r="C23" s="64">
        <v>12.583045159370087</v>
      </c>
      <c r="D23" s="114">
        <v>13.042384433316982</v>
      </c>
      <c r="E23" s="114">
        <v>12.749927402078287</v>
      </c>
      <c r="F23" s="65">
        <v>13.250765628523052</v>
      </c>
      <c r="G23" s="64">
        <v>12.6</v>
      </c>
      <c r="H23" s="114">
        <v>13</v>
      </c>
      <c r="I23" s="114">
        <v>13.1</v>
      </c>
      <c r="J23" s="65">
        <v>13.6</v>
      </c>
      <c r="K23" s="64">
        <v>12.6</v>
      </c>
      <c r="L23" s="114">
        <v>11.1</v>
      </c>
      <c r="M23" s="114">
        <v>10</v>
      </c>
      <c r="N23" s="65">
        <v>9.5</v>
      </c>
      <c r="O23" s="64">
        <v>9.1999999999999993</v>
      </c>
      <c r="P23" s="114">
        <v>8.8000000000000007</v>
      </c>
      <c r="Q23" s="114">
        <v>8</v>
      </c>
      <c r="R23" s="65">
        <v>9.6999999999999993</v>
      </c>
      <c r="S23" s="65">
        <v>10.6</v>
      </c>
    </row>
    <row r="24" spans="1:19" ht="69.900000000000006" customHeight="1" x14ac:dyDescent="0.4">
      <c r="A24" s="122" t="s">
        <v>127</v>
      </c>
      <c r="B24" s="123" t="s">
        <v>8</v>
      </c>
      <c r="C24" s="64">
        <v>36.538685167052556</v>
      </c>
      <c r="D24" s="114">
        <v>39.836253293828932</v>
      </c>
      <c r="E24" s="114">
        <v>40.153772724542172</v>
      </c>
      <c r="F24" s="65">
        <v>39.435493238174708</v>
      </c>
      <c r="G24" s="64">
        <v>38.299999999999997</v>
      </c>
      <c r="H24" s="114">
        <v>41.3</v>
      </c>
      <c r="I24" s="114">
        <v>41.7</v>
      </c>
      <c r="J24" s="65">
        <v>41.3</v>
      </c>
      <c r="K24" s="64">
        <v>38.299999999999997</v>
      </c>
      <c r="L24" s="114">
        <v>36.5</v>
      </c>
      <c r="M24" s="114">
        <v>36.4</v>
      </c>
      <c r="N24" s="65">
        <v>34.200000000000003</v>
      </c>
      <c r="O24" s="64">
        <v>32.4</v>
      </c>
      <c r="P24" s="114">
        <v>33.299999999999997</v>
      </c>
      <c r="Q24" s="114">
        <v>33.700000000000003</v>
      </c>
      <c r="R24" s="65">
        <v>37.5</v>
      </c>
      <c r="S24" s="65">
        <v>39.4</v>
      </c>
    </row>
    <row r="25" spans="1:19" ht="69.900000000000006" customHeight="1" x14ac:dyDescent="0.4">
      <c r="A25" s="122" t="s">
        <v>128</v>
      </c>
      <c r="B25" s="123" t="s">
        <v>8</v>
      </c>
      <c r="C25" s="64">
        <v>149.71113880496691</v>
      </c>
      <c r="D25" s="114">
        <v>152.53890216699966</v>
      </c>
      <c r="E25" s="114">
        <v>151.43351705018284</v>
      </c>
      <c r="F25" s="65">
        <v>140.8339399986549</v>
      </c>
      <c r="G25" s="64">
        <v>155</v>
      </c>
      <c r="H25" s="114">
        <v>156.1</v>
      </c>
      <c r="I25" s="114">
        <v>153.19999999999999</v>
      </c>
      <c r="J25" s="65">
        <v>142.5</v>
      </c>
      <c r="K25" s="64">
        <v>160</v>
      </c>
      <c r="L25" s="114">
        <v>236.3</v>
      </c>
      <c r="M25" s="114">
        <v>155.9</v>
      </c>
      <c r="N25" s="65">
        <v>151.5</v>
      </c>
      <c r="O25" s="64">
        <v>166</v>
      </c>
      <c r="P25" s="114">
        <v>164.4</v>
      </c>
      <c r="Q25" s="114">
        <v>167</v>
      </c>
      <c r="R25" s="65">
        <v>158.80000000000001</v>
      </c>
      <c r="S25" s="65">
        <v>165.7</v>
      </c>
    </row>
    <row r="26" spans="1:19" ht="35.1" customHeight="1" x14ac:dyDescent="0.4">
      <c r="A26" s="122" t="s">
        <v>139</v>
      </c>
      <c r="B26" s="123" t="s">
        <v>8</v>
      </c>
      <c r="C26" s="64">
        <v>107.84963638233624</v>
      </c>
      <c r="D26" s="114">
        <v>100.2895966430377</v>
      </c>
      <c r="E26" s="114">
        <v>104.57973053274637</v>
      </c>
      <c r="F26" s="65">
        <v>108.59860624519882</v>
      </c>
      <c r="G26" s="64">
        <v>107.7</v>
      </c>
      <c r="H26" s="114">
        <v>105</v>
      </c>
      <c r="I26" s="114">
        <v>107.7</v>
      </c>
      <c r="J26" s="65">
        <v>112.1</v>
      </c>
      <c r="K26" s="64">
        <v>115.4</v>
      </c>
      <c r="L26" s="114">
        <v>127.3</v>
      </c>
      <c r="M26" s="114">
        <v>116.3</v>
      </c>
      <c r="N26" s="65">
        <v>121.7</v>
      </c>
      <c r="O26" s="64">
        <v>126.3</v>
      </c>
      <c r="P26" s="114">
        <v>124.9</v>
      </c>
      <c r="Q26" s="114">
        <v>124.4</v>
      </c>
      <c r="R26" s="65">
        <v>125.7</v>
      </c>
      <c r="S26" s="65">
        <v>124</v>
      </c>
    </row>
    <row r="27" spans="1:19" ht="105" customHeight="1" x14ac:dyDescent="0.4">
      <c r="A27" s="122" t="s">
        <v>140</v>
      </c>
      <c r="B27" s="123" t="s">
        <v>8</v>
      </c>
      <c r="C27" s="64">
        <v>23.224774177338816</v>
      </c>
      <c r="D27" s="114">
        <v>24.835358832449462</v>
      </c>
      <c r="E27" s="114">
        <v>23.83243535578378</v>
      </c>
      <c r="F27" s="65">
        <v>25.242540838691248</v>
      </c>
      <c r="G27" s="64">
        <v>24.5</v>
      </c>
      <c r="H27" s="114">
        <v>26</v>
      </c>
      <c r="I27" s="114">
        <v>25.2</v>
      </c>
      <c r="J27" s="65">
        <v>26.3</v>
      </c>
      <c r="K27" s="64">
        <v>25.2</v>
      </c>
      <c r="L27" s="114">
        <v>27.5</v>
      </c>
      <c r="M27" s="114">
        <v>21.8</v>
      </c>
      <c r="N27" s="65">
        <v>21.2</v>
      </c>
      <c r="O27" s="64">
        <v>21.2</v>
      </c>
      <c r="P27" s="114">
        <v>20.399999999999999</v>
      </c>
      <c r="Q27" s="114">
        <v>19.600000000000001</v>
      </c>
      <c r="R27" s="65">
        <v>20.100000000000001</v>
      </c>
      <c r="S27" s="65">
        <v>22.5</v>
      </c>
    </row>
    <row r="28" spans="1:19" ht="35.1" customHeight="1" x14ac:dyDescent="0.4">
      <c r="A28" s="124" t="s">
        <v>130</v>
      </c>
      <c r="B28" s="125" t="s">
        <v>8</v>
      </c>
      <c r="C28" s="66">
        <v>30.740723161077092</v>
      </c>
      <c r="D28" s="67">
        <v>31.251661265963257</v>
      </c>
      <c r="E28" s="67">
        <v>32.056899746393128</v>
      </c>
      <c r="F28" s="68">
        <v>35.890391344215438</v>
      </c>
      <c r="G28" s="66">
        <v>31.4</v>
      </c>
      <c r="H28" s="67">
        <v>32</v>
      </c>
      <c r="I28" s="67">
        <v>33</v>
      </c>
      <c r="J28" s="68">
        <v>36.700000000000003</v>
      </c>
      <c r="K28" s="66">
        <v>33.200000000000003</v>
      </c>
      <c r="L28" s="67">
        <v>39.9</v>
      </c>
      <c r="M28" s="67">
        <v>32.5</v>
      </c>
      <c r="N28" s="68">
        <v>35.6</v>
      </c>
      <c r="O28" s="66">
        <v>32</v>
      </c>
      <c r="P28" s="67">
        <v>32.299999999999997</v>
      </c>
      <c r="Q28" s="67">
        <v>34.4</v>
      </c>
      <c r="R28" s="68">
        <v>35.700000000000003</v>
      </c>
      <c r="S28" s="68">
        <v>32.9</v>
      </c>
    </row>
    <row r="29" spans="1:19" ht="30" customHeight="1" x14ac:dyDescent="0.4">
      <c r="A29" s="409" t="s">
        <v>294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3A62-517F-4D9A-A386-1E4DD20930EE}">
  <dimension ref="A1:S29"/>
  <sheetViews>
    <sheetView showGridLines="0" zoomScale="60" zoomScaleNormal="60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C6" sqref="C6:S28"/>
    </sheetView>
  </sheetViews>
  <sheetFormatPr defaultColWidth="9.109375" defaultRowHeight="24" x14ac:dyDescent="0.4"/>
  <cols>
    <col min="1" max="1" width="50.77734375" style="126" customWidth="1"/>
    <col min="2" max="2" width="14.77734375" style="116" customWidth="1"/>
    <col min="3" max="4" width="15.6640625" style="116" customWidth="1"/>
    <col min="5" max="19" width="15.6640625" style="115" customWidth="1"/>
    <col min="20" max="29" width="10.6640625" style="115" bestFit="1" customWidth="1"/>
    <col min="30" max="16384" width="9.109375" style="115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9" ht="35.1" customHeight="1" x14ac:dyDescent="0.4">
      <c r="A3" s="351" t="s">
        <v>203</v>
      </c>
    </row>
    <row r="4" spans="1:19" ht="60" customHeight="1" x14ac:dyDescent="0.4">
      <c r="A4" s="410" t="s">
        <v>45</v>
      </c>
      <c r="B4" s="411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410"/>
      <c r="B5" s="411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313" t="s">
        <v>135</v>
      </c>
      <c r="B6" s="314" t="s">
        <v>1</v>
      </c>
      <c r="C6" s="320">
        <v>4</v>
      </c>
      <c r="D6" s="321">
        <v>3.8</v>
      </c>
      <c r="E6" s="321">
        <v>3.2</v>
      </c>
      <c r="F6" s="322">
        <v>3</v>
      </c>
      <c r="G6" s="320">
        <v>2.6</v>
      </c>
      <c r="H6" s="321">
        <v>2.4</v>
      </c>
      <c r="I6" s="321">
        <v>2.7</v>
      </c>
      <c r="J6" s="322">
        <v>1.5</v>
      </c>
      <c r="K6" s="320">
        <v>2.1</v>
      </c>
      <c r="L6" s="321">
        <v>15.6</v>
      </c>
      <c r="M6" s="321">
        <v>0.2</v>
      </c>
      <c r="N6" s="322">
        <v>-0.6</v>
      </c>
      <c r="O6" s="320">
        <v>0.4</v>
      </c>
      <c r="P6" s="321">
        <v>-13.1</v>
      </c>
      <c r="Q6" s="321">
        <v>-0.6</v>
      </c>
      <c r="R6" s="322">
        <v>1.3</v>
      </c>
      <c r="S6" s="322">
        <v>0.3</v>
      </c>
    </row>
    <row r="7" spans="1:19" ht="39.9" customHeight="1" x14ac:dyDescent="0.4">
      <c r="A7" s="328" t="s">
        <v>214</v>
      </c>
      <c r="B7" s="329"/>
      <c r="C7" s="335"/>
      <c r="D7" s="336"/>
      <c r="E7" s="336"/>
      <c r="F7" s="337"/>
      <c r="G7" s="335"/>
      <c r="H7" s="336"/>
      <c r="I7" s="336"/>
      <c r="J7" s="337"/>
      <c r="K7" s="335"/>
      <c r="L7" s="336"/>
      <c r="M7" s="336"/>
      <c r="N7" s="337"/>
      <c r="O7" s="335"/>
      <c r="P7" s="336"/>
      <c r="Q7" s="336"/>
      <c r="R7" s="337"/>
      <c r="S7" s="337"/>
    </row>
    <row r="8" spans="1:19" ht="35.1" customHeight="1" x14ac:dyDescent="0.4">
      <c r="A8" s="118" t="s">
        <v>112</v>
      </c>
      <c r="B8" s="119" t="s">
        <v>1</v>
      </c>
      <c r="C8" s="228">
        <v>-1.7</v>
      </c>
      <c r="D8" s="229">
        <v>3.5</v>
      </c>
      <c r="E8" s="229">
        <v>1.9</v>
      </c>
      <c r="F8" s="230">
        <v>-0.7</v>
      </c>
      <c r="G8" s="228">
        <v>3.3</v>
      </c>
      <c r="H8" s="229">
        <v>2.1</v>
      </c>
      <c r="I8" s="229">
        <v>1.6</v>
      </c>
      <c r="J8" s="230">
        <v>-5.8</v>
      </c>
      <c r="K8" s="228">
        <v>-7.2</v>
      </c>
      <c r="L8" s="229">
        <v>15.8</v>
      </c>
      <c r="M8" s="229">
        <v>0.6</v>
      </c>
      <c r="N8" s="230">
        <v>-1</v>
      </c>
      <c r="O8" s="228">
        <v>-0.7</v>
      </c>
      <c r="P8" s="229">
        <v>-15.6</v>
      </c>
      <c r="Q8" s="229">
        <v>-3.4</v>
      </c>
      <c r="R8" s="230">
        <v>1.7</v>
      </c>
      <c r="S8" s="230">
        <v>-0.2</v>
      </c>
    </row>
    <row r="9" spans="1:19" ht="69.900000000000006" customHeight="1" x14ac:dyDescent="0.4">
      <c r="A9" s="120" t="s">
        <v>113</v>
      </c>
      <c r="B9" s="121" t="s">
        <v>1</v>
      </c>
      <c r="C9" s="231">
        <v>8.3000000000000007</v>
      </c>
      <c r="D9" s="232">
        <v>7.1</v>
      </c>
      <c r="E9" s="232">
        <v>-1.6</v>
      </c>
      <c r="F9" s="233">
        <v>-1</v>
      </c>
      <c r="G9" s="231">
        <v>1.5</v>
      </c>
      <c r="H9" s="232">
        <v>-1.1000000000000001</v>
      </c>
      <c r="I9" s="232">
        <v>-1.8</v>
      </c>
      <c r="J9" s="233">
        <v>-0.2</v>
      </c>
      <c r="K9" s="231">
        <v>2.9</v>
      </c>
      <c r="L9" s="232">
        <v>7.8</v>
      </c>
      <c r="M9" s="232">
        <v>-4.3</v>
      </c>
      <c r="N9" s="233">
        <v>-5.5</v>
      </c>
      <c r="O9" s="231">
        <v>-2</v>
      </c>
      <c r="P9" s="232">
        <v>-9.8000000000000007</v>
      </c>
      <c r="Q9" s="232">
        <v>4.4000000000000004</v>
      </c>
      <c r="R9" s="233">
        <v>-9.1</v>
      </c>
      <c r="S9" s="233">
        <v>-4.8</v>
      </c>
    </row>
    <row r="10" spans="1:19" ht="35.1" customHeight="1" x14ac:dyDescent="0.4">
      <c r="A10" s="120" t="s">
        <v>114</v>
      </c>
      <c r="B10" s="121" t="s">
        <v>1</v>
      </c>
      <c r="C10" s="231">
        <v>4.8</v>
      </c>
      <c r="D10" s="232">
        <v>2.6</v>
      </c>
      <c r="E10" s="232">
        <v>2.7</v>
      </c>
      <c r="F10" s="233">
        <v>3</v>
      </c>
      <c r="G10" s="231">
        <v>3.4</v>
      </c>
      <c r="H10" s="232">
        <v>2.5</v>
      </c>
      <c r="I10" s="232">
        <v>2.9</v>
      </c>
      <c r="J10" s="233">
        <v>1.2</v>
      </c>
      <c r="K10" s="231">
        <v>2.1</v>
      </c>
      <c r="L10" s="232">
        <v>15.1</v>
      </c>
      <c r="M10" s="232">
        <v>6.9</v>
      </c>
      <c r="N10" s="233">
        <v>6</v>
      </c>
      <c r="O10" s="231">
        <v>8.1</v>
      </c>
      <c r="P10" s="232">
        <v>-4.2</v>
      </c>
      <c r="Q10" s="232">
        <v>2.2999999999999998</v>
      </c>
      <c r="R10" s="233">
        <v>4.5999999999999996</v>
      </c>
      <c r="S10" s="233">
        <v>-0.1</v>
      </c>
    </row>
    <row r="11" spans="1:19" ht="140.1" customHeight="1" x14ac:dyDescent="0.4">
      <c r="A11" s="122" t="s">
        <v>136</v>
      </c>
      <c r="B11" s="123" t="s">
        <v>1</v>
      </c>
      <c r="C11" s="234">
        <v>16</v>
      </c>
      <c r="D11" s="235">
        <v>2.2000000000000002</v>
      </c>
      <c r="E11" s="235">
        <v>0.2</v>
      </c>
      <c r="F11" s="227">
        <v>-5</v>
      </c>
      <c r="G11" s="234">
        <v>-1.3</v>
      </c>
      <c r="H11" s="235">
        <v>-1.6</v>
      </c>
      <c r="I11" s="235">
        <v>0</v>
      </c>
      <c r="J11" s="227">
        <v>-2.8</v>
      </c>
      <c r="K11" s="234">
        <v>-4.2</v>
      </c>
      <c r="L11" s="235">
        <v>35.6</v>
      </c>
      <c r="M11" s="235">
        <v>10.6</v>
      </c>
      <c r="N11" s="227">
        <v>-7.8</v>
      </c>
      <c r="O11" s="234">
        <v>1.1000000000000001</v>
      </c>
      <c r="P11" s="235">
        <v>-20.9</v>
      </c>
      <c r="Q11" s="235">
        <v>-1.6</v>
      </c>
      <c r="R11" s="227">
        <v>3.5</v>
      </c>
      <c r="S11" s="227">
        <v>-6.7</v>
      </c>
    </row>
    <row r="12" spans="1:19" ht="69.900000000000006" customHeight="1" x14ac:dyDescent="0.4">
      <c r="A12" s="122" t="s">
        <v>137</v>
      </c>
      <c r="B12" s="123" t="s">
        <v>1</v>
      </c>
      <c r="C12" s="234">
        <v>-1.9</v>
      </c>
      <c r="D12" s="235">
        <v>-4.7</v>
      </c>
      <c r="E12" s="235">
        <v>-2.6</v>
      </c>
      <c r="F12" s="227">
        <v>-1.5</v>
      </c>
      <c r="G12" s="234">
        <v>-2.1</v>
      </c>
      <c r="H12" s="235">
        <v>0.4</v>
      </c>
      <c r="I12" s="235">
        <v>4.0999999999999996</v>
      </c>
      <c r="J12" s="227">
        <v>1.7</v>
      </c>
      <c r="K12" s="234">
        <v>0.8</v>
      </c>
      <c r="L12" s="235">
        <v>-29.7</v>
      </c>
      <c r="M12" s="235">
        <v>10.9</v>
      </c>
      <c r="N12" s="227">
        <v>13.6</v>
      </c>
      <c r="O12" s="234">
        <v>22.1</v>
      </c>
      <c r="P12" s="235">
        <v>39</v>
      </c>
      <c r="Q12" s="235">
        <v>-37.5</v>
      </c>
      <c r="R12" s="227">
        <v>8.6</v>
      </c>
      <c r="S12" s="227">
        <v>-0.2</v>
      </c>
    </row>
    <row r="13" spans="1:19" ht="69.900000000000006" customHeight="1" x14ac:dyDescent="0.4">
      <c r="A13" s="122" t="s">
        <v>119</v>
      </c>
      <c r="B13" s="123" t="s">
        <v>1</v>
      </c>
      <c r="C13" s="234">
        <v>-5.0999999999999996</v>
      </c>
      <c r="D13" s="235">
        <v>-3.2</v>
      </c>
      <c r="E13" s="235">
        <v>0.1</v>
      </c>
      <c r="F13" s="227">
        <v>-0.4</v>
      </c>
      <c r="G13" s="234">
        <v>4.9000000000000004</v>
      </c>
      <c r="H13" s="235">
        <v>5.7</v>
      </c>
      <c r="I13" s="235">
        <v>-1.7</v>
      </c>
      <c r="J13" s="227">
        <v>-4.2</v>
      </c>
      <c r="K13" s="234">
        <v>-1.4</v>
      </c>
      <c r="L13" s="235">
        <v>-33.200000000000003</v>
      </c>
      <c r="M13" s="235">
        <v>-8.9</v>
      </c>
      <c r="N13" s="227">
        <v>-0.5</v>
      </c>
      <c r="O13" s="234">
        <v>4.5999999999999996</v>
      </c>
      <c r="P13" s="235">
        <v>24.2</v>
      </c>
      <c r="Q13" s="235">
        <v>-5.5</v>
      </c>
      <c r="R13" s="227">
        <v>0.9</v>
      </c>
      <c r="S13" s="227">
        <v>-3.8</v>
      </c>
    </row>
    <row r="14" spans="1:19" ht="105" customHeight="1" x14ac:dyDescent="0.4">
      <c r="A14" s="122" t="s">
        <v>120</v>
      </c>
      <c r="B14" s="123" t="s">
        <v>1</v>
      </c>
      <c r="C14" s="234">
        <v>4.5</v>
      </c>
      <c r="D14" s="235">
        <v>-3.1</v>
      </c>
      <c r="E14" s="235">
        <v>6.1</v>
      </c>
      <c r="F14" s="227">
        <v>5.8</v>
      </c>
      <c r="G14" s="234">
        <v>9.8000000000000007</v>
      </c>
      <c r="H14" s="235">
        <v>6.9</v>
      </c>
      <c r="I14" s="235">
        <v>5.0999999999999996</v>
      </c>
      <c r="J14" s="227">
        <v>3.8</v>
      </c>
      <c r="K14" s="234">
        <v>2.7</v>
      </c>
      <c r="L14" s="235">
        <v>15.4</v>
      </c>
      <c r="M14" s="235">
        <v>7.9</v>
      </c>
      <c r="N14" s="227">
        <v>10.7</v>
      </c>
      <c r="O14" s="234">
        <v>12.7</v>
      </c>
      <c r="P14" s="235">
        <v>2.1</v>
      </c>
      <c r="Q14" s="235">
        <v>0.4</v>
      </c>
      <c r="R14" s="227">
        <v>2</v>
      </c>
      <c r="S14" s="227">
        <v>0.4</v>
      </c>
    </row>
    <row r="15" spans="1:19" ht="69.900000000000006" customHeight="1" x14ac:dyDescent="0.4">
      <c r="A15" s="122" t="s">
        <v>121</v>
      </c>
      <c r="B15" s="123" t="s">
        <v>1</v>
      </c>
      <c r="C15" s="234">
        <v>1.7</v>
      </c>
      <c r="D15" s="235">
        <v>3.1</v>
      </c>
      <c r="E15" s="235">
        <v>1.2</v>
      </c>
      <c r="F15" s="227">
        <v>3.8</v>
      </c>
      <c r="G15" s="234">
        <v>5.6</v>
      </c>
      <c r="H15" s="235">
        <v>1.9</v>
      </c>
      <c r="I15" s="235">
        <v>4</v>
      </c>
      <c r="J15" s="227">
        <v>3.9</v>
      </c>
      <c r="K15" s="234">
        <v>4.2</v>
      </c>
      <c r="L15" s="235">
        <v>8.3000000000000007</v>
      </c>
      <c r="M15" s="235">
        <v>3.1</v>
      </c>
      <c r="N15" s="227">
        <v>5.4</v>
      </c>
      <c r="O15" s="234">
        <v>4.3</v>
      </c>
      <c r="P15" s="235">
        <v>2.1</v>
      </c>
      <c r="Q15" s="235">
        <v>11</v>
      </c>
      <c r="R15" s="227">
        <v>2.8</v>
      </c>
      <c r="S15" s="227">
        <v>-4.5999999999999996</v>
      </c>
    </row>
    <row r="16" spans="1:19" ht="140.1" customHeight="1" x14ac:dyDescent="0.4">
      <c r="A16" s="122" t="s">
        <v>122</v>
      </c>
      <c r="B16" s="123" t="s">
        <v>1</v>
      </c>
      <c r="C16" s="234">
        <v>7</v>
      </c>
      <c r="D16" s="235">
        <v>4.2</v>
      </c>
      <c r="E16" s="235">
        <v>5</v>
      </c>
      <c r="F16" s="227">
        <v>2.9</v>
      </c>
      <c r="G16" s="234">
        <v>1.4</v>
      </c>
      <c r="H16" s="235">
        <v>4.2</v>
      </c>
      <c r="I16" s="235">
        <v>3.8</v>
      </c>
      <c r="J16" s="227">
        <v>1.8</v>
      </c>
      <c r="K16" s="234">
        <v>2.2000000000000002</v>
      </c>
      <c r="L16" s="235">
        <v>-12.6</v>
      </c>
      <c r="M16" s="235">
        <v>-2.1</v>
      </c>
      <c r="N16" s="227">
        <v>0.4</v>
      </c>
      <c r="O16" s="234">
        <v>1.3</v>
      </c>
      <c r="P16" s="235">
        <v>0.7</v>
      </c>
      <c r="Q16" s="235">
        <v>-7.6</v>
      </c>
      <c r="R16" s="227">
        <v>3.5</v>
      </c>
      <c r="S16" s="227">
        <v>3.3</v>
      </c>
    </row>
    <row r="17" spans="1:19" ht="69.900000000000006" customHeight="1" x14ac:dyDescent="0.4">
      <c r="A17" s="122" t="s">
        <v>123</v>
      </c>
      <c r="B17" s="123" t="s">
        <v>1</v>
      </c>
      <c r="C17" s="234">
        <v>5.8</v>
      </c>
      <c r="D17" s="235">
        <v>5.3</v>
      </c>
      <c r="E17" s="235">
        <v>2.1</v>
      </c>
      <c r="F17" s="227">
        <v>5.3</v>
      </c>
      <c r="G17" s="234">
        <v>2.8</v>
      </c>
      <c r="H17" s="235">
        <v>1.4</v>
      </c>
      <c r="I17" s="235">
        <v>3.8</v>
      </c>
      <c r="J17" s="227">
        <v>2.1</v>
      </c>
      <c r="K17" s="234">
        <v>4.5999999999999996</v>
      </c>
      <c r="L17" s="235">
        <v>35.799999999999997</v>
      </c>
      <c r="M17" s="235">
        <v>12.4</v>
      </c>
      <c r="N17" s="227">
        <v>9.9</v>
      </c>
      <c r="O17" s="234">
        <v>11.4</v>
      </c>
      <c r="P17" s="235">
        <v>-10.9</v>
      </c>
      <c r="Q17" s="235">
        <v>9.4</v>
      </c>
      <c r="R17" s="227">
        <v>9.8000000000000007</v>
      </c>
      <c r="S17" s="227">
        <v>8</v>
      </c>
    </row>
    <row r="18" spans="1:19" ht="105" customHeight="1" x14ac:dyDescent="0.4">
      <c r="A18" s="122" t="s">
        <v>124</v>
      </c>
      <c r="B18" s="123" t="s">
        <v>1</v>
      </c>
      <c r="C18" s="234">
        <v>-0.7</v>
      </c>
      <c r="D18" s="235">
        <v>7.3</v>
      </c>
      <c r="E18" s="235">
        <v>5.5</v>
      </c>
      <c r="F18" s="227">
        <v>6.7</v>
      </c>
      <c r="G18" s="234">
        <v>7.1</v>
      </c>
      <c r="H18" s="235">
        <v>4.9000000000000004</v>
      </c>
      <c r="I18" s="235">
        <v>6.2</v>
      </c>
      <c r="J18" s="227">
        <v>4.5</v>
      </c>
      <c r="K18" s="234">
        <v>-0.4</v>
      </c>
      <c r="L18" s="235">
        <v>35.200000000000003</v>
      </c>
      <c r="M18" s="235">
        <v>11.3</v>
      </c>
      <c r="N18" s="227">
        <v>18.5</v>
      </c>
      <c r="O18" s="234">
        <v>12.1</v>
      </c>
      <c r="P18" s="235">
        <v>-19.399999999999999</v>
      </c>
      <c r="Q18" s="235">
        <v>-23.5</v>
      </c>
      <c r="R18" s="227">
        <v>0.8</v>
      </c>
      <c r="S18" s="227">
        <v>-4.8</v>
      </c>
    </row>
    <row r="19" spans="1:19" ht="35.1" customHeight="1" x14ac:dyDescent="0.4">
      <c r="A19" s="120" t="s">
        <v>115</v>
      </c>
      <c r="B19" s="121" t="s">
        <v>1</v>
      </c>
      <c r="C19" s="231">
        <v>-0.1</v>
      </c>
      <c r="D19" s="232">
        <v>4.9000000000000004</v>
      </c>
      <c r="E19" s="232">
        <v>4.7</v>
      </c>
      <c r="F19" s="233">
        <v>5.5</v>
      </c>
      <c r="G19" s="231">
        <v>4.9000000000000004</v>
      </c>
      <c r="H19" s="232">
        <v>3.9</v>
      </c>
      <c r="I19" s="232">
        <v>1.7</v>
      </c>
      <c r="J19" s="233">
        <v>4.5999999999999996</v>
      </c>
      <c r="K19" s="231">
        <v>-1.7</v>
      </c>
      <c r="L19" s="232">
        <v>-2.8</v>
      </c>
      <c r="M19" s="232">
        <v>-8.8000000000000007</v>
      </c>
      <c r="N19" s="233">
        <v>-6.5</v>
      </c>
      <c r="O19" s="231">
        <v>-8.6999999999999993</v>
      </c>
      <c r="P19" s="232">
        <v>-7.8</v>
      </c>
      <c r="Q19" s="232">
        <v>-5.8</v>
      </c>
      <c r="R19" s="233">
        <v>-11</v>
      </c>
      <c r="S19" s="233">
        <v>-8.1999999999999993</v>
      </c>
    </row>
    <row r="20" spans="1:19" ht="35.1" customHeight="1" x14ac:dyDescent="0.4">
      <c r="A20" s="120" t="s">
        <v>116</v>
      </c>
      <c r="B20" s="121" t="s">
        <v>1</v>
      </c>
      <c r="C20" s="231">
        <v>6.4</v>
      </c>
      <c r="D20" s="232">
        <v>4.5</v>
      </c>
      <c r="E20" s="232">
        <v>5.2</v>
      </c>
      <c r="F20" s="233">
        <v>3.9</v>
      </c>
      <c r="G20" s="231">
        <v>2.9</v>
      </c>
      <c r="H20" s="232">
        <v>2.5</v>
      </c>
      <c r="I20" s="232">
        <v>2.9</v>
      </c>
      <c r="J20" s="233">
        <v>2.6</v>
      </c>
      <c r="K20" s="231">
        <v>3.8</v>
      </c>
      <c r="L20" s="232">
        <v>17.2</v>
      </c>
      <c r="M20" s="232">
        <v>-1.2</v>
      </c>
      <c r="N20" s="233">
        <v>-2.4</v>
      </c>
      <c r="O20" s="231">
        <v>-1.5</v>
      </c>
      <c r="P20" s="232">
        <v>-15.9</v>
      </c>
      <c r="Q20" s="232">
        <v>-1.8</v>
      </c>
      <c r="R20" s="233">
        <v>0.8</v>
      </c>
      <c r="S20" s="233">
        <v>1.2</v>
      </c>
    </row>
    <row r="21" spans="1:19" ht="35.1" customHeight="1" x14ac:dyDescent="0.4">
      <c r="A21" s="122" t="s">
        <v>138</v>
      </c>
      <c r="B21" s="123" t="s">
        <v>1</v>
      </c>
      <c r="C21" s="234">
        <v>7.7</v>
      </c>
      <c r="D21" s="235">
        <v>1.7</v>
      </c>
      <c r="E21" s="235">
        <v>0.5</v>
      </c>
      <c r="F21" s="227">
        <v>2.9</v>
      </c>
      <c r="G21" s="234">
        <v>3.4</v>
      </c>
      <c r="H21" s="235">
        <v>3.7</v>
      </c>
      <c r="I21" s="235">
        <v>3.6</v>
      </c>
      <c r="J21" s="227">
        <v>3.1</v>
      </c>
      <c r="K21" s="234">
        <v>6</v>
      </c>
      <c r="L21" s="235">
        <v>22.6</v>
      </c>
      <c r="M21" s="235">
        <v>0.1</v>
      </c>
      <c r="N21" s="227">
        <v>3.7</v>
      </c>
      <c r="O21" s="234">
        <v>0.6</v>
      </c>
      <c r="P21" s="235">
        <v>-18.100000000000001</v>
      </c>
      <c r="Q21" s="235">
        <v>6.7</v>
      </c>
      <c r="R21" s="227">
        <v>2.2000000000000002</v>
      </c>
      <c r="S21" s="227">
        <v>-1.4</v>
      </c>
    </row>
    <row r="22" spans="1:19" ht="69.900000000000006" customHeight="1" x14ac:dyDescent="0.4">
      <c r="A22" s="122" t="s">
        <v>125</v>
      </c>
      <c r="B22" s="123" t="s">
        <v>1</v>
      </c>
      <c r="C22" s="234">
        <v>5.7</v>
      </c>
      <c r="D22" s="235">
        <v>5.6</v>
      </c>
      <c r="E22" s="235">
        <v>5.7</v>
      </c>
      <c r="F22" s="227">
        <v>6.1</v>
      </c>
      <c r="G22" s="234">
        <v>5.9</v>
      </c>
      <c r="H22" s="235">
        <v>3.6</v>
      </c>
      <c r="I22" s="235">
        <v>3.4</v>
      </c>
      <c r="J22" s="227">
        <v>3.4</v>
      </c>
      <c r="K22" s="234">
        <v>2.2999999999999998</v>
      </c>
      <c r="L22" s="235">
        <v>9</v>
      </c>
      <c r="M22" s="235">
        <v>0.6</v>
      </c>
      <c r="N22" s="227">
        <v>0.3</v>
      </c>
      <c r="O22" s="234">
        <v>2</v>
      </c>
      <c r="P22" s="235">
        <v>-8.9</v>
      </c>
      <c r="Q22" s="235">
        <v>-7.9</v>
      </c>
      <c r="R22" s="227">
        <v>-1.3</v>
      </c>
      <c r="S22" s="227">
        <v>-2.6</v>
      </c>
    </row>
    <row r="23" spans="1:19" ht="69.900000000000006" customHeight="1" x14ac:dyDescent="0.4">
      <c r="A23" s="122" t="s">
        <v>126</v>
      </c>
      <c r="B23" s="123" t="s">
        <v>1</v>
      </c>
      <c r="C23" s="234">
        <v>4.4000000000000004</v>
      </c>
      <c r="D23" s="235">
        <v>2.2000000000000002</v>
      </c>
      <c r="E23" s="235">
        <v>0.9</v>
      </c>
      <c r="F23" s="227">
        <v>0.5</v>
      </c>
      <c r="G23" s="234">
        <v>-0.1</v>
      </c>
      <c r="H23" s="235">
        <v>0.1</v>
      </c>
      <c r="I23" s="235">
        <v>2.5</v>
      </c>
      <c r="J23" s="227">
        <v>2.8</v>
      </c>
      <c r="K23" s="234">
        <v>0.6</v>
      </c>
      <c r="L23" s="235">
        <v>-14.6</v>
      </c>
      <c r="M23" s="235">
        <v>-23.3</v>
      </c>
      <c r="N23" s="227">
        <v>-30</v>
      </c>
      <c r="O23" s="234">
        <v>-26.9</v>
      </c>
      <c r="P23" s="235">
        <v>-21.4</v>
      </c>
      <c r="Q23" s="235">
        <v>-20.7</v>
      </c>
      <c r="R23" s="227">
        <v>2.1</v>
      </c>
      <c r="S23" s="227">
        <v>14.6</v>
      </c>
    </row>
    <row r="24" spans="1:19" ht="69.900000000000006" customHeight="1" x14ac:dyDescent="0.4">
      <c r="A24" s="122" t="s">
        <v>127</v>
      </c>
      <c r="B24" s="123" t="s">
        <v>1</v>
      </c>
      <c r="C24" s="234">
        <v>4.0999999999999996</v>
      </c>
      <c r="D24" s="235">
        <v>5</v>
      </c>
      <c r="E24" s="235">
        <v>5.3</v>
      </c>
      <c r="F24" s="227">
        <v>3.1</v>
      </c>
      <c r="G24" s="234">
        <v>4.7</v>
      </c>
      <c r="H24" s="235">
        <v>3.7</v>
      </c>
      <c r="I24" s="235">
        <v>3.8</v>
      </c>
      <c r="J24" s="227">
        <v>4.7</v>
      </c>
      <c r="K24" s="234">
        <v>0</v>
      </c>
      <c r="L24" s="235">
        <v>-11.6</v>
      </c>
      <c r="M24" s="235">
        <v>-12.8</v>
      </c>
      <c r="N24" s="227">
        <v>-17.100000000000001</v>
      </c>
      <c r="O24" s="234">
        <v>-15.5</v>
      </c>
      <c r="P24" s="235">
        <v>-8.9</v>
      </c>
      <c r="Q24" s="235">
        <v>-7.3</v>
      </c>
      <c r="R24" s="227">
        <v>9.5</v>
      </c>
      <c r="S24" s="227">
        <v>21.7</v>
      </c>
    </row>
    <row r="25" spans="1:19" ht="69.900000000000006" customHeight="1" x14ac:dyDescent="0.4">
      <c r="A25" s="122" t="s">
        <v>128</v>
      </c>
      <c r="B25" s="123" t="s">
        <v>1</v>
      </c>
      <c r="C25" s="234">
        <v>2</v>
      </c>
      <c r="D25" s="235">
        <v>8.3000000000000007</v>
      </c>
      <c r="E25" s="235">
        <v>9.8000000000000007</v>
      </c>
      <c r="F25" s="227">
        <v>2.2999999999999998</v>
      </c>
      <c r="G25" s="234">
        <v>3.5</v>
      </c>
      <c r="H25" s="235">
        <v>2.2999999999999998</v>
      </c>
      <c r="I25" s="235">
        <v>1.2</v>
      </c>
      <c r="J25" s="227">
        <v>1.2</v>
      </c>
      <c r="K25" s="234">
        <v>3.2</v>
      </c>
      <c r="L25" s="235">
        <v>51.4</v>
      </c>
      <c r="M25" s="235">
        <v>1.7</v>
      </c>
      <c r="N25" s="227">
        <v>6.3</v>
      </c>
      <c r="O25" s="234">
        <v>3.7</v>
      </c>
      <c r="P25" s="235">
        <v>-30.4</v>
      </c>
      <c r="Q25" s="235">
        <v>7.1</v>
      </c>
      <c r="R25" s="227">
        <v>4.8</v>
      </c>
      <c r="S25" s="227">
        <v>-0.2</v>
      </c>
    </row>
    <row r="26" spans="1:19" ht="35.1" customHeight="1" x14ac:dyDescent="0.4">
      <c r="A26" s="122" t="s">
        <v>139</v>
      </c>
      <c r="B26" s="123" t="s">
        <v>1</v>
      </c>
      <c r="C26" s="234">
        <v>7.4</v>
      </c>
      <c r="D26" s="235">
        <v>0.1</v>
      </c>
      <c r="E26" s="235">
        <v>4.8</v>
      </c>
      <c r="F26" s="227">
        <v>2.7</v>
      </c>
      <c r="G26" s="234">
        <v>-0.1</v>
      </c>
      <c r="H26" s="235">
        <v>4.7</v>
      </c>
      <c r="I26" s="235">
        <v>3</v>
      </c>
      <c r="J26" s="227">
        <v>3.2</v>
      </c>
      <c r="K26" s="234">
        <v>7.1</v>
      </c>
      <c r="L26" s="235">
        <v>21.2</v>
      </c>
      <c r="M26" s="235">
        <v>7.9</v>
      </c>
      <c r="N26" s="227">
        <v>8.6</v>
      </c>
      <c r="O26" s="234">
        <v>9.4</v>
      </c>
      <c r="P26" s="235">
        <v>-1.9</v>
      </c>
      <c r="Q26" s="235">
        <v>7</v>
      </c>
      <c r="R26" s="227">
        <v>3.3</v>
      </c>
      <c r="S26" s="227">
        <v>-1.8</v>
      </c>
    </row>
    <row r="27" spans="1:19" ht="105" customHeight="1" x14ac:dyDescent="0.4">
      <c r="A27" s="122" t="s">
        <v>140</v>
      </c>
      <c r="B27" s="123" t="s">
        <v>1</v>
      </c>
      <c r="C27" s="234">
        <v>1.8</v>
      </c>
      <c r="D27" s="235">
        <v>1.2</v>
      </c>
      <c r="E27" s="235">
        <v>11.5</v>
      </c>
      <c r="F27" s="227">
        <v>7.9</v>
      </c>
      <c r="G27" s="234">
        <v>5.3</v>
      </c>
      <c r="H27" s="235">
        <v>4.8</v>
      </c>
      <c r="I27" s="235">
        <v>5.9</v>
      </c>
      <c r="J27" s="227">
        <v>4.4000000000000004</v>
      </c>
      <c r="K27" s="234">
        <v>3</v>
      </c>
      <c r="L27" s="235">
        <v>5.7</v>
      </c>
      <c r="M27" s="235">
        <v>-13.6</v>
      </c>
      <c r="N27" s="227">
        <v>-19.399999999999999</v>
      </c>
      <c r="O27" s="234">
        <v>-15.8</v>
      </c>
      <c r="P27" s="235">
        <v>-25.7</v>
      </c>
      <c r="Q27" s="235">
        <v>-10.199999999999999</v>
      </c>
      <c r="R27" s="227">
        <v>-5.3</v>
      </c>
      <c r="S27" s="227">
        <v>6.2</v>
      </c>
    </row>
    <row r="28" spans="1:19" ht="35.1" customHeight="1" x14ac:dyDescent="0.4">
      <c r="A28" s="124" t="s">
        <v>130</v>
      </c>
      <c r="B28" s="125" t="s">
        <v>1</v>
      </c>
      <c r="C28" s="236">
        <v>11.1</v>
      </c>
      <c r="D28" s="237">
        <v>7.6</v>
      </c>
      <c r="E28" s="237">
        <v>4.9000000000000004</v>
      </c>
      <c r="F28" s="238">
        <v>4.5999999999999996</v>
      </c>
      <c r="G28" s="236">
        <v>2.1</v>
      </c>
      <c r="H28" s="237">
        <v>2.5</v>
      </c>
      <c r="I28" s="237">
        <v>3</v>
      </c>
      <c r="J28" s="238">
        <v>2.2000000000000002</v>
      </c>
      <c r="K28" s="236">
        <v>5.9</v>
      </c>
      <c r="L28" s="237">
        <v>24.7</v>
      </c>
      <c r="M28" s="237">
        <v>-1.5</v>
      </c>
      <c r="N28" s="238">
        <v>-2.9</v>
      </c>
      <c r="O28" s="236">
        <v>-3.6</v>
      </c>
      <c r="P28" s="237">
        <v>-19</v>
      </c>
      <c r="Q28" s="237">
        <v>5.8</v>
      </c>
      <c r="R28" s="238">
        <v>0.1</v>
      </c>
      <c r="S28" s="238">
        <v>2.6</v>
      </c>
    </row>
    <row r="29" spans="1:19" ht="30" customHeight="1" x14ac:dyDescent="0.4">
      <c r="A29" s="409" t="s">
        <v>294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402C-D889-4F29-A63A-34DBE73393BB}">
  <dimension ref="A1:S29"/>
  <sheetViews>
    <sheetView showGridLines="0" zoomScale="60" zoomScaleNormal="60" workbookViewId="0">
      <pane xSplit="2" ySplit="5" topLeftCell="H21" activePane="bottomRight" state="frozen"/>
      <selection activeCell="E8" sqref="E8"/>
      <selection pane="topRight" activeCell="E8" sqref="E8"/>
      <selection pane="bottomLeft" activeCell="E8" sqref="E8"/>
      <selection pane="bottomRight" activeCell="Y24" sqref="Y24"/>
    </sheetView>
  </sheetViews>
  <sheetFormatPr defaultColWidth="9.109375" defaultRowHeight="24" x14ac:dyDescent="0.4"/>
  <cols>
    <col min="1" max="1" width="50.77734375" style="102" customWidth="1"/>
    <col min="2" max="2" width="14.77734375" style="101" customWidth="1"/>
    <col min="3" max="4" width="15.6640625" style="101" customWidth="1"/>
    <col min="5" max="19" width="15.6640625" style="3" customWidth="1"/>
    <col min="20" max="16384" width="9.109375" style="3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202</v>
      </c>
    </row>
    <row r="4" spans="1:19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257" t="s">
        <v>141</v>
      </c>
      <c r="B6" s="252" t="s">
        <v>0</v>
      </c>
      <c r="C6" s="289">
        <v>22276</v>
      </c>
      <c r="D6" s="290">
        <v>22580</v>
      </c>
      <c r="E6" s="290">
        <v>23268</v>
      </c>
      <c r="F6" s="291">
        <v>23943</v>
      </c>
      <c r="G6" s="289">
        <v>22810</v>
      </c>
      <c r="H6" s="290">
        <v>23206</v>
      </c>
      <c r="I6" s="290">
        <v>23817</v>
      </c>
      <c r="J6" s="291">
        <v>24291</v>
      </c>
      <c r="K6" s="289">
        <v>22619</v>
      </c>
      <c r="L6" s="290">
        <v>19490</v>
      </c>
      <c r="M6" s="290">
        <v>23313</v>
      </c>
      <c r="N6" s="327">
        <v>23635</v>
      </c>
      <c r="O6" s="289">
        <v>22522</v>
      </c>
      <c r="P6" s="290">
        <v>22102</v>
      </c>
      <c r="Q6" s="290">
        <v>22007</v>
      </c>
      <c r="R6" s="327">
        <v>24047</v>
      </c>
      <c r="S6" s="327">
        <v>23129</v>
      </c>
    </row>
    <row r="7" spans="1:19" ht="39.9" customHeight="1" x14ac:dyDescent="0.4">
      <c r="A7" s="261" t="s">
        <v>214</v>
      </c>
      <c r="B7" s="253"/>
      <c r="C7" s="338"/>
      <c r="D7" s="339"/>
      <c r="E7" s="339"/>
      <c r="F7" s="340"/>
      <c r="G7" s="338"/>
      <c r="H7" s="339"/>
      <c r="I7" s="339"/>
      <c r="J7" s="340"/>
      <c r="K7" s="338"/>
      <c r="L7" s="339"/>
      <c r="M7" s="339"/>
      <c r="N7" s="344"/>
      <c r="O7" s="338"/>
      <c r="P7" s="339"/>
      <c r="Q7" s="339"/>
      <c r="R7" s="344"/>
      <c r="S7" s="344"/>
    </row>
    <row r="8" spans="1:19" ht="35.1" customHeight="1" x14ac:dyDescent="0.4">
      <c r="A8" s="33" t="s">
        <v>112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13138</v>
      </c>
      <c r="H8" s="28">
        <v>13030</v>
      </c>
      <c r="I8" s="28">
        <v>14839</v>
      </c>
      <c r="J8" s="29">
        <v>13201</v>
      </c>
      <c r="K8" s="27">
        <v>11964</v>
      </c>
      <c r="L8" s="28">
        <v>13186</v>
      </c>
      <c r="M8" s="28">
        <v>14881</v>
      </c>
      <c r="N8" s="46">
        <v>13083</v>
      </c>
      <c r="O8" s="27">
        <v>12067</v>
      </c>
      <c r="P8" s="28">
        <v>12752</v>
      </c>
      <c r="Q8" s="28">
        <v>14497</v>
      </c>
      <c r="R8" s="46">
        <v>13463</v>
      </c>
      <c r="S8" s="46">
        <v>12192</v>
      </c>
    </row>
    <row r="9" spans="1:19" ht="69.900000000000006" customHeight="1" x14ac:dyDescent="0.4">
      <c r="A9" s="47" t="s">
        <v>113</v>
      </c>
      <c r="B9" s="48" t="s">
        <v>0</v>
      </c>
      <c r="C9" s="49">
        <v>329958</v>
      </c>
      <c r="D9" s="50">
        <v>339544</v>
      </c>
      <c r="E9" s="50">
        <v>308787</v>
      </c>
      <c r="F9" s="51">
        <v>395290</v>
      </c>
      <c r="G9" s="49">
        <v>346101</v>
      </c>
      <c r="H9" s="50">
        <v>342989</v>
      </c>
      <c r="I9" s="50">
        <v>296963</v>
      </c>
      <c r="J9" s="51">
        <v>383037</v>
      </c>
      <c r="K9" s="49">
        <v>341791</v>
      </c>
      <c r="L9" s="50">
        <v>286955</v>
      </c>
      <c r="M9" s="50">
        <v>283881</v>
      </c>
      <c r="N9" s="52">
        <v>351270</v>
      </c>
      <c r="O9" s="49">
        <v>329507</v>
      </c>
      <c r="P9" s="50">
        <v>317929</v>
      </c>
      <c r="Q9" s="50">
        <v>281108</v>
      </c>
      <c r="R9" s="52">
        <v>314462</v>
      </c>
      <c r="S9" s="52">
        <v>317500</v>
      </c>
    </row>
    <row r="10" spans="1:19" ht="35.1" customHeight="1" x14ac:dyDescent="0.4">
      <c r="A10" s="47" t="s">
        <v>114</v>
      </c>
      <c r="B10" s="48" t="s">
        <v>0</v>
      </c>
      <c r="C10" s="49">
        <v>29259</v>
      </c>
      <c r="D10" s="50">
        <v>30378</v>
      </c>
      <c r="E10" s="50">
        <v>30867</v>
      </c>
      <c r="F10" s="51">
        <v>31337</v>
      </c>
      <c r="G10" s="49">
        <v>29834</v>
      </c>
      <c r="H10" s="50">
        <v>31113</v>
      </c>
      <c r="I10" s="50">
        <v>31343</v>
      </c>
      <c r="J10" s="51">
        <v>31576</v>
      </c>
      <c r="K10" s="49">
        <v>29756</v>
      </c>
      <c r="L10" s="50">
        <v>25731</v>
      </c>
      <c r="M10" s="50">
        <v>32489</v>
      </c>
      <c r="N10" s="52">
        <v>32575</v>
      </c>
      <c r="O10" s="49">
        <v>31394</v>
      </c>
      <c r="P10" s="50">
        <v>31693</v>
      </c>
      <c r="Q10" s="50">
        <v>31349</v>
      </c>
      <c r="R10" s="52">
        <v>34308</v>
      </c>
      <c r="S10" s="52">
        <v>32270</v>
      </c>
    </row>
    <row r="11" spans="1:19" ht="140.1" customHeight="1" x14ac:dyDescent="0.4">
      <c r="A11" s="7" t="s">
        <v>136</v>
      </c>
      <c r="B11" s="8" t="s">
        <v>0</v>
      </c>
      <c r="C11" s="9">
        <v>15735</v>
      </c>
      <c r="D11" s="127">
        <v>17095</v>
      </c>
      <c r="E11" s="127">
        <v>17705</v>
      </c>
      <c r="F11" s="10">
        <v>18150</v>
      </c>
      <c r="G11" s="9">
        <v>16063</v>
      </c>
      <c r="H11" s="127">
        <v>17490</v>
      </c>
      <c r="I11" s="127">
        <v>17753</v>
      </c>
      <c r="J11" s="10">
        <v>17991</v>
      </c>
      <c r="K11" s="9">
        <v>15276</v>
      </c>
      <c r="L11" s="127">
        <v>18746</v>
      </c>
      <c r="M11" s="127">
        <v>18730</v>
      </c>
      <c r="N11" s="44">
        <v>16303</v>
      </c>
      <c r="O11" s="9">
        <v>14713</v>
      </c>
      <c r="P11" s="127">
        <v>17518</v>
      </c>
      <c r="Q11" s="127">
        <v>17955</v>
      </c>
      <c r="R11" s="44">
        <v>17081</v>
      </c>
      <c r="S11" s="44">
        <v>14637</v>
      </c>
    </row>
    <row r="12" spans="1:19" ht="69.900000000000006" customHeight="1" x14ac:dyDescent="0.4">
      <c r="A12" s="7" t="s">
        <v>137</v>
      </c>
      <c r="B12" s="8" t="s">
        <v>0</v>
      </c>
      <c r="C12" s="9">
        <v>97460</v>
      </c>
      <c r="D12" s="127">
        <v>132360</v>
      </c>
      <c r="E12" s="127">
        <v>121122</v>
      </c>
      <c r="F12" s="10">
        <v>110826</v>
      </c>
      <c r="G12" s="9">
        <v>98771</v>
      </c>
      <c r="H12" s="127">
        <v>135055</v>
      </c>
      <c r="I12" s="127">
        <v>124166</v>
      </c>
      <c r="J12" s="10">
        <v>111647</v>
      </c>
      <c r="K12" s="9">
        <v>95922</v>
      </c>
      <c r="L12" s="127">
        <v>74609</v>
      </c>
      <c r="M12" s="127">
        <v>134341</v>
      </c>
      <c r="N12" s="44">
        <v>122558</v>
      </c>
      <c r="O12" s="9">
        <v>110237</v>
      </c>
      <c r="P12" s="127">
        <v>116153</v>
      </c>
      <c r="Q12" s="127">
        <v>79036</v>
      </c>
      <c r="R12" s="44">
        <v>131433</v>
      </c>
      <c r="S12" s="44">
        <v>115012</v>
      </c>
    </row>
    <row r="13" spans="1:19" ht="69.900000000000006" customHeight="1" x14ac:dyDescent="0.4">
      <c r="A13" s="7" t="s">
        <v>119</v>
      </c>
      <c r="B13" s="8" t="s">
        <v>0</v>
      </c>
      <c r="C13" s="9">
        <v>5617</v>
      </c>
      <c r="D13" s="127">
        <v>6734</v>
      </c>
      <c r="E13" s="127">
        <v>6356</v>
      </c>
      <c r="F13" s="10">
        <v>6076</v>
      </c>
      <c r="G13" s="9">
        <v>5659</v>
      </c>
      <c r="H13" s="127">
        <v>6795</v>
      </c>
      <c r="I13" s="127">
        <v>6302</v>
      </c>
      <c r="J13" s="10">
        <v>6020</v>
      </c>
      <c r="K13" s="9">
        <v>5591</v>
      </c>
      <c r="L13" s="127">
        <v>4065</v>
      </c>
      <c r="M13" s="127">
        <v>5823</v>
      </c>
      <c r="N13" s="44">
        <v>6038</v>
      </c>
      <c r="O13" s="9">
        <v>5838</v>
      </c>
      <c r="P13" s="127">
        <v>5403</v>
      </c>
      <c r="Q13" s="127">
        <v>5277</v>
      </c>
      <c r="R13" s="44">
        <v>5909</v>
      </c>
      <c r="S13" s="44">
        <v>5780</v>
      </c>
    </row>
    <row r="14" spans="1:19" ht="105" customHeight="1" x14ac:dyDescent="0.4">
      <c r="A14" s="7" t="s">
        <v>120</v>
      </c>
      <c r="B14" s="8" t="s">
        <v>0</v>
      </c>
      <c r="C14" s="9">
        <v>17504</v>
      </c>
      <c r="D14" s="127">
        <v>17177</v>
      </c>
      <c r="E14" s="127">
        <v>16765</v>
      </c>
      <c r="F14" s="10">
        <v>16609</v>
      </c>
      <c r="G14" s="9">
        <v>18142</v>
      </c>
      <c r="H14" s="127">
        <v>17903</v>
      </c>
      <c r="I14" s="127">
        <v>17479</v>
      </c>
      <c r="J14" s="10">
        <v>17148</v>
      </c>
      <c r="K14" s="9">
        <v>18235</v>
      </c>
      <c r="L14" s="127">
        <v>12571</v>
      </c>
      <c r="M14" s="127">
        <v>18062</v>
      </c>
      <c r="N14" s="44">
        <v>18041</v>
      </c>
      <c r="O14" s="9">
        <v>19324</v>
      </c>
      <c r="P14" s="127">
        <v>17830</v>
      </c>
      <c r="Q14" s="127">
        <v>15768</v>
      </c>
      <c r="R14" s="44">
        <v>18618</v>
      </c>
      <c r="S14" s="44">
        <v>20168</v>
      </c>
    </row>
    <row r="15" spans="1:19" ht="69.900000000000006" customHeight="1" x14ac:dyDescent="0.4">
      <c r="A15" s="7" t="s">
        <v>121</v>
      </c>
      <c r="B15" s="8" t="s">
        <v>0</v>
      </c>
      <c r="C15" s="9">
        <v>52723</v>
      </c>
      <c r="D15" s="127">
        <v>54020</v>
      </c>
      <c r="E15" s="127">
        <v>58176</v>
      </c>
      <c r="F15" s="10">
        <v>58854</v>
      </c>
      <c r="G15" s="9">
        <v>53713</v>
      </c>
      <c r="H15" s="127">
        <v>54795</v>
      </c>
      <c r="I15" s="127">
        <v>58620</v>
      </c>
      <c r="J15" s="10">
        <v>59091</v>
      </c>
      <c r="K15" s="9">
        <v>54624</v>
      </c>
      <c r="L15" s="127">
        <v>47228</v>
      </c>
      <c r="M15" s="127">
        <v>58505</v>
      </c>
      <c r="N15" s="44">
        <v>59151</v>
      </c>
      <c r="O15" s="9">
        <v>56184</v>
      </c>
      <c r="P15" s="127">
        <v>57428</v>
      </c>
      <c r="Q15" s="127">
        <v>63853</v>
      </c>
      <c r="R15" s="44">
        <v>61915</v>
      </c>
      <c r="S15" s="44">
        <v>54497</v>
      </c>
    </row>
    <row r="16" spans="1:19" ht="140.1" customHeight="1" x14ac:dyDescent="0.4">
      <c r="A16" s="7" t="s">
        <v>122</v>
      </c>
      <c r="B16" s="8" t="s">
        <v>0</v>
      </c>
      <c r="C16" s="9">
        <v>22865</v>
      </c>
      <c r="D16" s="127">
        <v>27174</v>
      </c>
      <c r="E16" s="127">
        <v>26119</v>
      </c>
      <c r="F16" s="10">
        <v>24273</v>
      </c>
      <c r="G16" s="9">
        <v>23832</v>
      </c>
      <c r="H16" s="127">
        <v>28328</v>
      </c>
      <c r="I16" s="127">
        <v>26964</v>
      </c>
      <c r="J16" s="10">
        <v>24930</v>
      </c>
      <c r="K16" s="9">
        <v>23686</v>
      </c>
      <c r="L16" s="127">
        <v>17031</v>
      </c>
      <c r="M16" s="127">
        <v>25253</v>
      </c>
      <c r="N16" s="44">
        <v>24250</v>
      </c>
      <c r="O16" s="9">
        <v>23431</v>
      </c>
      <c r="P16" s="127">
        <v>22850</v>
      </c>
      <c r="Q16" s="127">
        <v>21638</v>
      </c>
      <c r="R16" s="44">
        <v>25133</v>
      </c>
      <c r="S16" s="44">
        <v>24215</v>
      </c>
    </row>
    <row r="17" spans="1:19" ht="69.900000000000006" customHeight="1" x14ac:dyDescent="0.4">
      <c r="A17" s="7" t="s">
        <v>123</v>
      </c>
      <c r="B17" s="8" t="s">
        <v>0</v>
      </c>
      <c r="C17" s="9">
        <v>40765</v>
      </c>
      <c r="D17" s="127">
        <v>37130</v>
      </c>
      <c r="E17" s="127">
        <v>36913</v>
      </c>
      <c r="F17" s="10">
        <v>38754</v>
      </c>
      <c r="G17" s="9">
        <v>40948</v>
      </c>
      <c r="H17" s="127">
        <v>37836</v>
      </c>
      <c r="I17" s="127">
        <v>37378</v>
      </c>
      <c r="J17" s="10">
        <v>38958</v>
      </c>
      <c r="K17" s="9">
        <v>41066</v>
      </c>
      <c r="L17" s="127">
        <v>34752</v>
      </c>
      <c r="M17" s="127">
        <v>41030</v>
      </c>
      <c r="N17" s="44">
        <v>41975</v>
      </c>
      <c r="O17" s="9">
        <v>45464</v>
      </c>
      <c r="P17" s="127">
        <v>42588</v>
      </c>
      <c r="Q17" s="127">
        <v>42569</v>
      </c>
      <c r="R17" s="44">
        <v>46862</v>
      </c>
      <c r="S17" s="44">
        <v>50288</v>
      </c>
    </row>
    <row r="18" spans="1:19" ht="105" customHeight="1" x14ac:dyDescent="0.4">
      <c r="A18" s="7" t="s">
        <v>124</v>
      </c>
      <c r="B18" s="8" t="s">
        <v>0</v>
      </c>
      <c r="C18" s="9">
        <v>32215</v>
      </c>
      <c r="D18" s="127">
        <v>37814</v>
      </c>
      <c r="E18" s="127">
        <v>38275</v>
      </c>
      <c r="F18" s="10">
        <v>41406</v>
      </c>
      <c r="G18" s="9">
        <v>33968</v>
      </c>
      <c r="H18" s="127">
        <v>39964</v>
      </c>
      <c r="I18" s="127">
        <v>40529</v>
      </c>
      <c r="J18" s="10">
        <v>43081</v>
      </c>
      <c r="K18" s="9">
        <v>33406</v>
      </c>
      <c r="L18" s="127">
        <v>29552</v>
      </c>
      <c r="M18" s="127">
        <v>44295</v>
      </c>
      <c r="N18" s="44">
        <v>50345</v>
      </c>
      <c r="O18" s="9">
        <v>36588</v>
      </c>
      <c r="P18" s="127">
        <v>41168</v>
      </c>
      <c r="Q18" s="127">
        <v>30682</v>
      </c>
      <c r="R18" s="44">
        <v>50394</v>
      </c>
      <c r="S18" s="44">
        <v>35978</v>
      </c>
    </row>
    <row r="19" spans="1:19" ht="35.1" customHeight="1" x14ac:dyDescent="0.4">
      <c r="A19" s="47" t="s">
        <v>115</v>
      </c>
      <c r="B19" s="48" t="s">
        <v>0</v>
      </c>
      <c r="C19" s="49">
        <v>10879</v>
      </c>
      <c r="D19" s="50">
        <v>10689</v>
      </c>
      <c r="E19" s="50">
        <v>11543</v>
      </c>
      <c r="F19" s="51">
        <v>10755</v>
      </c>
      <c r="G19" s="49">
        <v>11406</v>
      </c>
      <c r="H19" s="50">
        <v>11099</v>
      </c>
      <c r="I19" s="50">
        <v>11794</v>
      </c>
      <c r="J19" s="51">
        <v>11132</v>
      </c>
      <c r="K19" s="49">
        <v>10795</v>
      </c>
      <c r="L19" s="50">
        <v>6600</v>
      </c>
      <c r="M19" s="50">
        <v>10604</v>
      </c>
      <c r="N19" s="52">
        <v>10221</v>
      </c>
      <c r="O19" s="49">
        <v>9900</v>
      </c>
      <c r="P19" s="50">
        <v>9084</v>
      </c>
      <c r="Q19" s="50">
        <v>8598</v>
      </c>
      <c r="R19" s="52">
        <v>9080</v>
      </c>
      <c r="S19" s="52">
        <v>9351</v>
      </c>
    </row>
    <row r="20" spans="1:19" ht="35.1" customHeight="1" x14ac:dyDescent="0.4">
      <c r="A20" s="47" t="s">
        <v>116</v>
      </c>
      <c r="B20" s="48" t="s">
        <v>0</v>
      </c>
      <c r="C20" s="49">
        <v>20946</v>
      </c>
      <c r="D20" s="50">
        <v>21213</v>
      </c>
      <c r="E20" s="50">
        <v>22058</v>
      </c>
      <c r="F20" s="51">
        <v>22809</v>
      </c>
      <c r="G20" s="49">
        <v>21552</v>
      </c>
      <c r="H20" s="50">
        <v>21858</v>
      </c>
      <c r="I20" s="50">
        <v>22656</v>
      </c>
      <c r="J20" s="51">
        <v>23480</v>
      </c>
      <c r="K20" s="49">
        <v>21689</v>
      </c>
      <c r="L20" s="50">
        <v>18435</v>
      </c>
      <c r="M20" s="50">
        <v>21789</v>
      </c>
      <c r="N20" s="52">
        <v>22377</v>
      </c>
      <c r="O20" s="49">
        <v>21163</v>
      </c>
      <c r="P20" s="50">
        <v>20480</v>
      </c>
      <c r="Q20" s="50">
        <v>20430</v>
      </c>
      <c r="R20" s="52">
        <v>22621</v>
      </c>
      <c r="S20" s="52">
        <v>21918</v>
      </c>
    </row>
    <row r="21" spans="1:19" ht="35.1" customHeight="1" x14ac:dyDescent="0.4">
      <c r="A21" s="7" t="s">
        <v>138</v>
      </c>
      <c r="B21" s="8" t="s">
        <v>0</v>
      </c>
      <c r="C21" s="9">
        <v>86966</v>
      </c>
      <c r="D21" s="127">
        <v>90683</v>
      </c>
      <c r="E21" s="127">
        <v>91594</v>
      </c>
      <c r="F21" s="10">
        <v>87901</v>
      </c>
      <c r="G21" s="9">
        <v>91035</v>
      </c>
      <c r="H21" s="127">
        <v>94229</v>
      </c>
      <c r="I21" s="127">
        <v>94709</v>
      </c>
      <c r="J21" s="10">
        <v>90787</v>
      </c>
      <c r="K21" s="9">
        <v>93963</v>
      </c>
      <c r="L21" s="127">
        <v>85307</v>
      </c>
      <c r="M21" s="127">
        <v>92551</v>
      </c>
      <c r="N21" s="44">
        <v>91260</v>
      </c>
      <c r="O21" s="9">
        <v>93576</v>
      </c>
      <c r="P21" s="127">
        <v>89383</v>
      </c>
      <c r="Q21" s="127">
        <v>89830</v>
      </c>
      <c r="R21" s="44">
        <v>95690</v>
      </c>
      <c r="S21" s="44">
        <v>95744</v>
      </c>
    </row>
    <row r="22" spans="1:19" ht="69.900000000000006" customHeight="1" x14ac:dyDescent="0.4">
      <c r="A22" s="7" t="s">
        <v>125</v>
      </c>
      <c r="B22" s="8" t="s">
        <v>0</v>
      </c>
      <c r="C22" s="9">
        <v>21597</v>
      </c>
      <c r="D22" s="127">
        <v>21914</v>
      </c>
      <c r="E22" s="127">
        <v>23960</v>
      </c>
      <c r="F22" s="10">
        <v>25288</v>
      </c>
      <c r="G22" s="9">
        <v>22440</v>
      </c>
      <c r="H22" s="127">
        <v>22658</v>
      </c>
      <c r="I22" s="127">
        <v>24775</v>
      </c>
      <c r="J22" s="10">
        <v>26090</v>
      </c>
      <c r="K22" s="9">
        <v>22392</v>
      </c>
      <c r="L22" s="127">
        <v>17435</v>
      </c>
      <c r="M22" s="127">
        <v>23993</v>
      </c>
      <c r="N22" s="44">
        <v>25436</v>
      </c>
      <c r="O22" s="9">
        <v>22390</v>
      </c>
      <c r="P22" s="127">
        <v>20788</v>
      </c>
      <c r="Q22" s="127">
        <v>20838</v>
      </c>
      <c r="R22" s="44">
        <v>24667</v>
      </c>
      <c r="S22" s="44">
        <v>22195</v>
      </c>
    </row>
    <row r="23" spans="1:19" ht="69.900000000000006" customHeight="1" x14ac:dyDescent="0.4">
      <c r="A23" s="7" t="s">
        <v>126</v>
      </c>
      <c r="B23" s="8" t="s">
        <v>0</v>
      </c>
      <c r="C23" s="9">
        <v>7362</v>
      </c>
      <c r="D23" s="127">
        <v>7317</v>
      </c>
      <c r="E23" s="127">
        <v>7506</v>
      </c>
      <c r="F23" s="10">
        <v>7803</v>
      </c>
      <c r="G23" s="9">
        <v>7441</v>
      </c>
      <c r="H23" s="127">
        <v>7451</v>
      </c>
      <c r="I23" s="127">
        <v>7635</v>
      </c>
      <c r="J23" s="10">
        <v>7970</v>
      </c>
      <c r="K23" s="9">
        <v>7096</v>
      </c>
      <c r="L23" s="127">
        <v>4502</v>
      </c>
      <c r="M23" s="127">
        <v>5484</v>
      </c>
      <c r="N23" s="44">
        <v>5296</v>
      </c>
      <c r="O23" s="9">
        <v>5111</v>
      </c>
      <c r="P23" s="127">
        <v>4736</v>
      </c>
      <c r="Q23" s="127">
        <v>4407</v>
      </c>
      <c r="R23" s="44">
        <v>5549</v>
      </c>
      <c r="S23" s="44">
        <v>6110</v>
      </c>
    </row>
    <row r="24" spans="1:19" ht="69.900000000000006" customHeight="1" x14ac:dyDescent="0.4">
      <c r="A24" s="7" t="s">
        <v>127</v>
      </c>
      <c r="B24" s="8" t="s">
        <v>0</v>
      </c>
      <c r="C24" s="9">
        <v>22560</v>
      </c>
      <c r="D24" s="127">
        <v>23959</v>
      </c>
      <c r="E24" s="127">
        <v>24547</v>
      </c>
      <c r="F24" s="10">
        <v>24426</v>
      </c>
      <c r="G24" s="9">
        <v>23430</v>
      </c>
      <c r="H24" s="127">
        <v>25009</v>
      </c>
      <c r="I24" s="127">
        <v>25583</v>
      </c>
      <c r="J24" s="10">
        <v>25445</v>
      </c>
      <c r="K24" s="9">
        <v>22431</v>
      </c>
      <c r="L24" s="127">
        <v>13959</v>
      </c>
      <c r="M24" s="127">
        <v>21581</v>
      </c>
      <c r="N24" s="44">
        <v>19982</v>
      </c>
      <c r="O24" s="9">
        <v>18990</v>
      </c>
      <c r="P24" s="127">
        <v>19170</v>
      </c>
      <c r="Q24" s="127">
        <v>19123</v>
      </c>
      <c r="R24" s="44">
        <v>22434</v>
      </c>
      <c r="S24" s="44">
        <v>23779</v>
      </c>
    </row>
    <row r="25" spans="1:19" ht="69.900000000000006" customHeight="1" x14ac:dyDescent="0.4">
      <c r="A25" s="7" t="s">
        <v>128</v>
      </c>
      <c r="B25" s="8" t="s">
        <v>0</v>
      </c>
      <c r="C25" s="9">
        <v>90965</v>
      </c>
      <c r="D25" s="127">
        <v>90687</v>
      </c>
      <c r="E25" s="127">
        <v>89317</v>
      </c>
      <c r="F25" s="10">
        <v>83503</v>
      </c>
      <c r="G25" s="9">
        <v>92585</v>
      </c>
      <c r="H25" s="127">
        <v>90885</v>
      </c>
      <c r="I25" s="127">
        <v>89661</v>
      </c>
      <c r="J25" s="10">
        <v>84377</v>
      </c>
      <c r="K25" s="9">
        <v>94533</v>
      </c>
      <c r="L25" s="127">
        <v>92237</v>
      </c>
      <c r="M25" s="127">
        <v>91244</v>
      </c>
      <c r="N25" s="44">
        <v>89036</v>
      </c>
      <c r="O25" s="9">
        <v>96214</v>
      </c>
      <c r="P25" s="127">
        <v>94851</v>
      </c>
      <c r="Q25" s="127">
        <v>95857</v>
      </c>
      <c r="R25" s="44">
        <v>93369</v>
      </c>
      <c r="S25" s="44">
        <v>97855</v>
      </c>
    </row>
    <row r="26" spans="1:19" ht="35.1" customHeight="1" x14ac:dyDescent="0.4">
      <c r="A26" s="7" t="s">
        <v>139</v>
      </c>
      <c r="B26" s="8" t="s">
        <v>0</v>
      </c>
      <c r="C26" s="9">
        <v>61313</v>
      </c>
      <c r="D26" s="127">
        <v>57662</v>
      </c>
      <c r="E26" s="127">
        <v>60045</v>
      </c>
      <c r="F26" s="10">
        <v>62903</v>
      </c>
      <c r="G26" s="9">
        <v>62485</v>
      </c>
      <c r="H26" s="127">
        <v>59776</v>
      </c>
      <c r="I26" s="127">
        <v>61774</v>
      </c>
      <c r="J26" s="10">
        <v>65096</v>
      </c>
      <c r="K26" s="9">
        <v>64700</v>
      </c>
      <c r="L26" s="127">
        <v>56401</v>
      </c>
      <c r="M26" s="127">
        <v>65114</v>
      </c>
      <c r="N26" s="44">
        <v>69255</v>
      </c>
      <c r="O26" s="9">
        <v>71657</v>
      </c>
      <c r="P26" s="127">
        <v>70106</v>
      </c>
      <c r="Q26" s="127">
        <v>68649</v>
      </c>
      <c r="R26" s="44">
        <v>71929</v>
      </c>
      <c r="S26" s="44">
        <v>71427</v>
      </c>
    </row>
    <row r="27" spans="1:19" ht="105" customHeight="1" x14ac:dyDescent="0.4">
      <c r="A27" s="7" t="s">
        <v>140</v>
      </c>
      <c r="B27" s="8" t="s">
        <v>0</v>
      </c>
      <c r="C27" s="9">
        <v>14088</v>
      </c>
      <c r="D27" s="127">
        <v>14871</v>
      </c>
      <c r="E27" s="127">
        <v>14371</v>
      </c>
      <c r="F27" s="10">
        <v>15029</v>
      </c>
      <c r="G27" s="9">
        <v>14688</v>
      </c>
      <c r="H27" s="127">
        <v>15547</v>
      </c>
      <c r="I27" s="127">
        <v>15044</v>
      </c>
      <c r="J27" s="10">
        <v>15779</v>
      </c>
      <c r="K27" s="9">
        <v>14849</v>
      </c>
      <c r="L27" s="127">
        <v>11508</v>
      </c>
      <c r="M27" s="127">
        <v>12584</v>
      </c>
      <c r="N27" s="44">
        <v>12377</v>
      </c>
      <c r="O27" s="9">
        <v>12272</v>
      </c>
      <c r="P27" s="127">
        <v>11561</v>
      </c>
      <c r="Q27" s="127">
        <v>10760</v>
      </c>
      <c r="R27" s="44">
        <v>11661</v>
      </c>
      <c r="S27" s="44">
        <v>13338</v>
      </c>
    </row>
    <row r="28" spans="1:19" ht="35.1" customHeight="1" x14ac:dyDescent="0.4">
      <c r="A28" s="12" t="s">
        <v>130</v>
      </c>
      <c r="B28" s="13" t="s">
        <v>0</v>
      </c>
      <c r="C28" s="14">
        <v>16734</v>
      </c>
      <c r="D28" s="15">
        <v>16903</v>
      </c>
      <c r="E28" s="15">
        <v>17536</v>
      </c>
      <c r="F28" s="16">
        <v>18759</v>
      </c>
      <c r="G28" s="14">
        <v>17320</v>
      </c>
      <c r="H28" s="15">
        <v>17564</v>
      </c>
      <c r="I28" s="15">
        <v>18080</v>
      </c>
      <c r="J28" s="16">
        <v>19458</v>
      </c>
      <c r="K28" s="14">
        <v>17815</v>
      </c>
      <c r="L28" s="15">
        <v>16741</v>
      </c>
      <c r="M28" s="15">
        <v>17966</v>
      </c>
      <c r="N28" s="45">
        <v>19068</v>
      </c>
      <c r="O28" s="14">
        <v>17250</v>
      </c>
      <c r="P28" s="15">
        <v>17273</v>
      </c>
      <c r="Q28" s="15">
        <v>17639</v>
      </c>
      <c r="R28" s="45">
        <v>19266</v>
      </c>
      <c r="S28" s="45">
        <v>17976</v>
      </c>
    </row>
    <row r="29" spans="1:19" ht="30" customHeight="1" x14ac:dyDescent="0.4">
      <c r="A29" s="409" t="s">
        <v>294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19FA-FE8B-4D29-A00D-DB3D170A7518}">
  <dimension ref="A1:S29"/>
  <sheetViews>
    <sheetView showGridLines="0" zoomScale="60" zoomScaleNormal="60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C6" sqref="C6:S28"/>
    </sheetView>
  </sheetViews>
  <sheetFormatPr defaultColWidth="9.109375" defaultRowHeight="24" x14ac:dyDescent="0.4"/>
  <cols>
    <col min="1" max="1" width="50.77734375" style="102" customWidth="1"/>
    <col min="2" max="2" width="14.77734375" style="101" customWidth="1"/>
    <col min="3" max="4" width="15.6640625" style="101" customWidth="1"/>
    <col min="5" max="19" width="15.6640625" style="3" customWidth="1"/>
    <col min="20" max="16384" width="9.109375" style="3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9" ht="35.1" customHeight="1" x14ac:dyDescent="0.4">
      <c r="A3" s="355" t="s">
        <v>201</v>
      </c>
    </row>
    <row r="4" spans="1:19" ht="60" customHeight="1" x14ac:dyDescent="0.4">
      <c r="A4" s="398" t="s">
        <v>45</v>
      </c>
      <c r="B4" s="399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398"/>
      <c r="B5" s="399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257" t="s">
        <v>141</v>
      </c>
      <c r="B6" s="252" t="s">
        <v>1</v>
      </c>
      <c r="C6" s="320">
        <v>2.9</v>
      </c>
      <c r="D6" s="321">
        <v>2.2999999999999998</v>
      </c>
      <c r="E6" s="321">
        <v>1.9</v>
      </c>
      <c r="F6" s="322">
        <v>2.2999999999999998</v>
      </c>
      <c r="G6" s="320">
        <v>2.4</v>
      </c>
      <c r="H6" s="321">
        <v>2.8</v>
      </c>
      <c r="I6" s="321">
        <v>2.4</v>
      </c>
      <c r="J6" s="322">
        <v>1.5</v>
      </c>
      <c r="K6" s="320">
        <v>-0.8</v>
      </c>
      <c r="L6" s="321">
        <v>-16</v>
      </c>
      <c r="M6" s="321">
        <v>-2.1</v>
      </c>
      <c r="N6" s="322">
        <v>-2.7</v>
      </c>
      <c r="O6" s="320">
        <v>-0.4</v>
      </c>
      <c r="P6" s="321">
        <v>13.4</v>
      </c>
      <c r="Q6" s="321">
        <v>-5.6</v>
      </c>
      <c r="R6" s="322">
        <v>1.7</v>
      </c>
      <c r="S6" s="322">
        <v>2.7</v>
      </c>
    </row>
    <row r="7" spans="1:19" ht="39.9" customHeight="1" x14ac:dyDescent="0.4">
      <c r="A7" s="261" t="s">
        <v>214</v>
      </c>
      <c r="B7" s="253"/>
      <c r="C7" s="335"/>
      <c r="D7" s="336"/>
      <c r="E7" s="336"/>
      <c r="F7" s="337"/>
      <c r="G7" s="335"/>
      <c r="H7" s="336"/>
      <c r="I7" s="336"/>
      <c r="J7" s="337"/>
      <c r="K7" s="335"/>
      <c r="L7" s="336"/>
      <c r="M7" s="336"/>
      <c r="N7" s="337"/>
      <c r="O7" s="335"/>
      <c r="P7" s="336"/>
      <c r="Q7" s="336"/>
      <c r="R7" s="337"/>
      <c r="S7" s="337"/>
    </row>
    <row r="8" spans="1:19" ht="35.1" customHeight="1" x14ac:dyDescent="0.4">
      <c r="A8" s="33" t="s">
        <v>112</v>
      </c>
      <c r="B8" s="26" t="s">
        <v>1</v>
      </c>
      <c r="C8" s="228">
        <v>-1.1000000000000001</v>
      </c>
      <c r="D8" s="229">
        <v>2.2999999999999998</v>
      </c>
      <c r="E8" s="229">
        <v>-1.2</v>
      </c>
      <c r="F8" s="230">
        <v>-0.3</v>
      </c>
      <c r="G8" s="228">
        <v>3.8</v>
      </c>
      <c r="H8" s="229">
        <v>2.1</v>
      </c>
      <c r="I8" s="229">
        <v>1.9</v>
      </c>
      <c r="J8" s="230">
        <v>-6</v>
      </c>
      <c r="K8" s="228">
        <v>-8.9</v>
      </c>
      <c r="L8" s="229">
        <v>1.2</v>
      </c>
      <c r="M8" s="229">
        <v>0.3</v>
      </c>
      <c r="N8" s="230">
        <v>-0.9</v>
      </c>
      <c r="O8" s="228">
        <v>0.9</v>
      </c>
      <c r="P8" s="229">
        <v>-3.3</v>
      </c>
      <c r="Q8" s="229">
        <v>-2.6</v>
      </c>
      <c r="R8" s="230">
        <v>2.9</v>
      </c>
      <c r="S8" s="230">
        <v>1</v>
      </c>
    </row>
    <row r="9" spans="1:19" ht="69.900000000000006" customHeight="1" x14ac:dyDescent="0.4">
      <c r="A9" s="47" t="s">
        <v>113</v>
      </c>
      <c r="B9" s="48" t="s">
        <v>1</v>
      </c>
      <c r="C9" s="231">
        <v>5.7</v>
      </c>
      <c r="D9" s="232">
        <v>6.2</v>
      </c>
      <c r="E9" s="232">
        <v>0.4</v>
      </c>
      <c r="F9" s="233">
        <v>3.3</v>
      </c>
      <c r="G9" s="231">
        <v>4.9000000000000004</v>
      </c>
      <c r="H9" s="232">
        <v>1</v>
      </c>
      <c r="I9" s="232">
        <v>-3.8</v>
      </c>
      <c r="J9" s="233">
        <v>-3.1</v>
      </c>
      <c r="K9" s="231">
        <v>-1.2</v>
      </c>
      <c r="L9" s="232">
        <v>-16.3</v>
      </c>
      <c r="M9" s="232">
        <v>-4.4000000000000004</v>
      </c>
      <c r="N9" s="233">
        <v>-8.3000000000000007</v>
      </c>
      <c r="O9" s="231">
        <v>-3.6</v>
      </c>
      <c r="P9" s="232">
        <v>10.8</v>
      </c>
      <c r="Q9" s="232">
        <v>-1</v>
      </c>
      <c r="R9" s="233">
        <v>-10.5</v>
      </c>
      <c r="S9" s="233">
        <v>-3.6</v>
      </c>
    </row>
    <row r="10" spans="1:19" ht="35.1" customHeight="1" x14ac:dyDescent="0.4">
      <c r="A10" s="47" t="s">
        <v>114</v>
      </c>
      <c r="B10" s="48" t="s">
        <v>1</v>
      </c>
      <c r="C10" s="231">
        <v>3.3</v>
      </c>
      <c r="D10" s="232">
        <v>1.5</v>
      </c>
      <c r="E10" s="232">
        <v>2.2999999999999998</v>
      </c>
      <c r="F10" s="233">
        <v>2.5</v>
      </c>
      <c r="G10" s="231">
        <v>2</v>
      </c>
      <c r="H10" s="232">
        <v>2.4</v>
      </c>
      <c r="I10" s="232">
        <v>1.5</v>
      </c>
      <c r="J10" s="233">
        <v>0.8</v>
      </c>
      <c r="K10" s="231">
        <v>-0.3</v>
      </c>
      <c r="L10" s="232">
        <v>-17.3</v>
      </c>
      <c r="M10" s="232">
        <v>3.7</v>
      </c>
      <c r="N10" s="233">
        <v>3.2</v>
      </c>
      <c r="O10" s="231">
        <v>5.5</v>
      </c>
      <c r="P10" s="232">
        <v>23.2</v>
      </c>
      <c r="Q10" s="232">
        <v>-3.5</v>
      </c>
      <c r="R10" s="233">
        <v>5.3</v>
      </c>
      <c r="S10" s="233">
        <v>2.8</v>
      </c>
    </row>
    <row r="11" spans="1:19" ht="140.1" customHeight="1" x14ac:dyDescent="0.4">
      <c r="A11" s="7" t="s">
        <v>136</v>
      </c>
      <c r="B11" s="8" t="s">
        <v>1</v>
      </c>
      <c r="C11" s="234">
        <v>8.1</v>
      </c>
      <c r="D11" s="235">
        <v>-0.3</v>
      </c>
      <c r="E11" s="235">
        <v>-1.1000000000000001</v>
      </c>
      <c r="F11" s="227">
        <v>-2.9</v>
      </c>
      <c r="G11" s="234">
        <v>2.1</v>
      </c>
      <c r="H11" s="235">
        <v>2.2999999999999998</v>
      </c>
      <c r="I11" s="235">
        <v>0.3</v>
      </c>
      <c r="J11" s="227">
        <v>-0.9</v>
      </c>
      <c r="K11" s="234">
        <v>-4.9000000000000004</v>
      </c>
      <c r="L11" s="235">
        <v>7.2</v>
      </c>
      <c r="M11" s="235">
        <v>5.5</v>
      </c>
      <c r="N11" s="227">
        <v>-9.4</v>
      </c>
      <c r="O11" s="234">
        <v>-3.7</v>
      </c>
      <c r="P11" s="235">
        <v>-6.5</v>
      </c>
      <c r="Q11" s="235">
        <v>-4.0999999999999996</v>
      </c>
      <c r="R11" s="227">
        <v>4.8</v>
      </c>
      <c r="S11" s="227">
        <v>-0.5</v>
      </c>
    </row>
    <row r="12" spans="1:19" ht="69.900000000000006" customHeight="1" x14ac:dyDescent="0.4">
      <c r="A12" s="7" t="s">
        <v>137</v>
      </c>
      <c r="B12" s="8" t="s">
        <v>1</v>
      </c>
      <c r="C12" s="234">
        <v>-2.2000000000000002</v>
      </c>
      <c r="D12" s="235">
        <v>-0.8</v>
      </c>
      <c r="E12" s="235">
        <v>-0.9</v>
      </c>
      <c r="F12" s="227">
        <v>-0.1</v>
      </c>
      <c r="G12" s="234">
        <v>1.3</v>
      </c>
      <c r="H12" s="235">
        <v>2</v>
      </c>
      <c r="I12" s="235">
        <v>2.5</v>
      </c>
      <c r="J12" s="227">
        <v>0.7</v>
      </c>
      <c r="K12" s="234">
        <v>-2.9</v>
      </c>
      <c r="L12" s="235">
        <v>-44.8</v>
      </c>
      <c r="M12" s="235">
        <v>8.1999999999999993</v>
      </c>
      <c r="N12" s="227">
        <v>9.8000000000000007</v>
      </c>
      <c r="O12" s="234">
        <v>14.9</v>
      </c>
      <c r="P12" s="235">
        <v>55.7</v>
      </c>
      <c r="Q12" s="235">
        <v>-41.2</v>
      </c>
      <c r="R12" s="227">
        <v>7.2</v>
      </c>
      <c r="S12" s="227">
        <v>4.3</v>
      </c>
    </row>
    <row r="13" spans="1:19" ht="69.900000000000006" customHeight="1" x14ac:dyDescent="0.4">
      <c r="A13" s="7" t="s">
        <v>119</v>
      </c>
      <c r="B13" s="8" t="s">
        <v>1</v>
      </c>
      <c r="C13" s="234">
        <v>-2.5</v>
      </c>
      <c r="D13" s="235">
        <v>-5.0999999999999996</v>
      </c>
      <c r="E13" s="235">
        <v>-0.9</v>
      </c>
      <c r="F13" s="227">
        <v>0.2</v>
      </c>
      <c r="G13" s="234">
        <v>0.7</v>
      </c>
      <c r="H13" s="235">
        <v>0.9</v>
      </c>
      <c r="I13" s="235">
        <v>-0.8</v>
      </c>
      <c r="J13" s="227">
        <v>-0.9</v>
      </c>
      <c r="K13" s="234">
        <v>-1.2</v>
      </c>
      <c r="L13" s="235">
        <v>-40.200000000000003</v>
      </c>
      <c r="M13" s="235">
        <v>-7.6</v>
      </c>
      <c r="N13" s="227">
        <v>0.3</v>
      </c>
      <c r="O13" s="234">
        <v>4.4000000000000004</v>
      </c>
      <c r="P13" s="235">
        <v>32.9</v>
      </c>
      <c r="Q13" s="235">
        <v>-9.4</v>
      </c>
      <c r="R13" s="227">
        <v>-2.1</v>
      </c>
      <c r="S13" s="227">
        <v>-1</v>
      </c>
    </row>
    <row r="14" spans="1:19" ht="105" customHeight="1" x14ac:dyDescent="0.4">
      <c r="A14" s="7" t="s">
        <v>120</v>
      </c>
      <c r="B14" s="8" t="s">
        <v>1</v>
      </c>
      <c r="C14" s="234">
        <v>5.7</v>
      </c>
      <c r="D14" s="235">
        <v>3.5</v>
      </c>
      <c r="E14" s="235">
        <v>5.0999999999999996</v>
      </c>
      <c r="F14" s="227">
        <v>3.8</v>
      </c>
      <c r="G14" s="234">
        <v>3.6</v>
      </c>
      <c r="H14" s="235">
        <v>4.2</v>
      </c>
      <c r="I14" s="235">
        <v>4.3</v>
      </c>
      <c r="J14" s="227">
        <v>3.2</v>
      </c>
      <c r="K14" s="234">
        <v>0.5</v>
      </c>
      <c r="L14" s="235">
        <v>-29.8</v>
      </c>
      <c r="M14" s="235">
        <v>3.3</v>
      </c>
      <c r="N14" s="227">
        <v>5.2</v>
      </c>
      <c r="O14" s="234">
        <v>6</v>
      </c>
      <c r="P14" s="235">
        <v>41.8</v>
      </c>
      <c r="Q14" s="235">
        <v>-12.7</v>
      </c>
      <c r="R14" s="227">
        <v>3.2</v>
      </c>
      <c r="S14" s="227">
        <v>4.4000000000000004</v>
      </c>
    </row>
    <row r="15" spans="1:19" ht="69.900000000000006" customHeight="1" x14ac:dyDescent="0.4">
      <c r="A15" s="7" t="s">
        <v>121</v>
      </c>
      <c r="B15" s="8" t="s">
        <v>1</v>
      </c>
      <c r="C15" s="234">
        <v>3.9</v>
      </c>
      <c r="D15" s="235">
        <v>1.7</v>
      </c>
      <c r="E15" s="235">
        <v>1.9</v>
      </c>
      <c r="F15" s="227">
        <v>2.2999999999999998</v>
      </c>
      <c r="G15" s="234">
        <v>1.9</v>
      </c>
      <c r="H15" s="235">
        <v>1.4</v>
      </c>
      <c r="I15" s="235">
        <v>0.8</v>
      </c>
      <c r="J15" s="227">
        <v>0.4</v>
      </c>
      <c r="K15" s="234">
        <v>1.7</v>
      </c>
      <c r="L15" s="235">
        <v>-13.8</v>
      </c>
      <c r="M15" s="235">
        <v>-0.2</v>
      </c>
      <c r="N15" s="227">
        <v>0.1</v>
      </c>
      <c r="O15" s="234">
        <v>2.9</v>
      </c>
      <c r="P15" s="235">
        <v>21.6</v>
      </c>
      <c r="Q15" s="235">
        <v>9.1</v>
      </c>
      <c r="R15" s="227">
        <v>4.7</v>
      </c>
      <c r="S15" s="227">
        <v>-3</v>
      </c>
    </row>
    <row r="16" spans="1:19" ht="140.1" customHeight="1" x14ac:dyDescent="0.4">
      <c r="A16" s="7" t="s">
        <v>122</v>
      </c>
      <c r="B16" s="8" t="s">
        <v>1</v>
      </c>
      <c r="C16" s="234">
        <v>2.4</v>
      </c>
      <c r="D16" s="235">
        <v>1.9</v>
      </c>
      <c r="E16" s="235">
        <v>3.5</v>
      </c>
      <c r="F16" s="227">
        <v>2.7</v>
      </c>
      <c r="G16" s="234">
        <v>4.2</v>
      </c>
      <c r="H16" s="235">
        <v>4.2</v>
      </c>
      <c r="I16" s="235">
        <v>3.2</v>
      </c>
      <c r="J16" s="227">
        <v>2.7</v>
      </c>
      <c r="K16" s="234">
        <v>-0.6</v>
      </c>
      <c r="L16" s="235">
        <v>-39.9</v>
      </c>
      <c r="M16" s="235">
        <v>-6.3</v>
      </c>
      <c r="N16" s="227">
        <v>-2.7</v>
      </c>
      <c r="O16" s="234">
        <v>-1.1000000000000001</v>
      </c>
      <c r="P16" s="235">
        <v>34.200000000000003</v>
      </c>
      <c r="Q16" s="235">
        <v>-14.3</v>
      </c>
      <c r="R16" s="227">
        <v>3.6</v>
      </c>
      <c r="S16" s="227">
        <v>3.3</v>
      </c>
    </row>
    <row r="17" spans="1:19" ht="69.900000000000006" customHeight="1" x14ac:dyDescent="0.4">
      <c r="A17" s="7" t="s">
        <v>123</v>
      </c>
      <c r="B17" s="8" t="s">
        <v>1</v>
      </c>
      <c r="C17" s="234">
        <v>4.3</v>
      </c>
      <c r="D17" s="235">
        <v>2</v>
      </c>
      <c r="E17" s="235">
        <v>2</v>
      </c>
      <c r="F17" s="227">
        <v>3.8</v>
      </c>
      <c r="G17" s="234">
        <v>0.4</v>
      </c>
      <c r="H17" s="235">
        <v>1.9</v>
      </c>
      <c r="I17" s="235">
        <v>1.3</v>
      </c>
      <c r="J17" s="227">
        <v>0.5</v>
      </c>
      <c r="K17" s="234">
        <v>0.3</v>
      </c>
      <c r="L17" s="235">
        <v>-8.1999999999999993</v>
      </c>
      <c r="M17" s="235">
        <v>9.8000000000000007</v>
      </c>
      <c r="N17" s="227">
        <v>7.7</v>
      </c>
      <c r="O17" s="234">
        <v>10.7</v>
      </c>
      <c r="P17" s="235">
        <v>22.5</v>
      </c>
      <c r="Q17" s="235">
        <v>3.8</v>
      </c>
      <c r="R17" s="227">
        <v>11.6</v>
      </c>
      <c r="S17" s="227">
        <v>10.6</v>
      </c>
    </row>
    <row r="18" spans="1:19" ht="105" customHeight="1" x14ac:dyDescent="0.4">
      <c r="A18" s="7" t="s">
        <v>124</v>
      </c>
      <c r="B18" s="8" t="s">
        <v>1</v>
      </c>
      <c r="C18" s="234">
        <v>1</v>
      </c>
      <c r="D18" s="235">
        <v>7</v>
      </c>
      <c r="E18" s="235">
        <v>7.1</v>
      </c>
      <c r="F18" s="227">
        <v>6.8</v>
      </c>
      <c r="G18" s="234">
        <v>5.4</v>
      </c>
      <c r="H18" s="235">
        <v>5.7</v>
      </c>
      <c r="I18" s="235">
        <v>5.9</v>
      </c>
      <c r="J18" s="227">
        <v>4</v>
      </c>
      <c r="K18" s="234">
        <v>-1.7</v>
      </c>
      <c r="L18" s="235">
        <v>-26.1</v>
      </c>
      <c r="M18" s="235">
        <v>9.3000000000000007</v>
      </c>
      <c r="N18" s="227">
        <v>16.899999999999999</v>
      </c>
      <c r="O18" s="234">
        <v>9.5</v>
      </c>
      <c r="P18" s="235">
        <v>39.299999999999997</v>
      </c>
      <c r="Q18" s="235">
        <v>-30.7</v>
      </c>
      <c r="R18" s="227">
        <v>0.1</v>
      </c>
      <c r="S18" s="227">
        <v>-1.7</v>
      </c>
    </row>
    <row r="19" spans="1:19" ht="35.1" customHeight="1" x14ac:dyDescent="0.4">
      <c r="A19" s="47" t="s">
        <v>115</v>
      </c>
      <c r="B19" s="48" t="s">
        <v>1</v>
      </c>
      <c r="C19" s="231">
        <v>0.8</v>
      </c>
      <c r="D19" s="232">
        <v>4.0999999999999996</v>
      </c>
      <c r="E19" s="232">
        <v>3.3</v>
      </c>
      <c r="F19" s="233">
        <v>5.2</v>
      </c>
      <c r="G19" s="231">
        <v>4.8</v>
      </c>
      <c r="H19" s="232">
        <v>3.8</v>
      </c>
      <c r="I19" s="232">
        <v>2.2000000000000002</v>
      </c>
      <c r="J19" s="233">
        <v>3.5</v>
      </c>
      <c r="K19" s="231">
        <v>-5.4</v>
      </c>
      <c r="L19" s="232">
        <v>-40.5</v>
      </c>
      <c r="M19" s="232">
        <v>-10.1</v>
      </c>
      <c r="N19" s="233">
        <v>-8.1999999999999993</v>
      </c>
      <c r="O19" s="231">
        <v>-8.3000000000000007</v>
      </c>
      <c r="P19" s="232">
        <v>37.6</v>
      </c>
      <c r="Q19" s="232">
        <v>-18.899999999999999</v>
      </c>
      <c r="R19" s="233">
        <v>-11.2</v>
      </c>
      <c r="S19" s="233">
        <v>-5.5</v>
      </c>
    </row>
    <row r="20" spans="1:19" ht="35.1" customHeight="1" x14ac:dyDescent="0.4">
      <c r="A20" s="47" t="s">
        <v>116</v>
      </c>
      <c r="B20" s="48" t="s">
        <v>1</v>
      </c>
      <c r="C20" s="231">
        <v>4.7</v>
      </c>
      <c r="D20" s="232">
        <v>2.5</v>
      </c>
      <c r="E20" s="232">
        <v>3.9</v>
      </c>
      <c r="F20" s="233">
        <v>2.9</v>
      </c>
      <c r="G20" s="231">
        <v>2.9</v>
      </c>
      <c r="H20" s="232">
        <v>3</v>
      </c>
      <c r="I20" s="232">
        <v>2.7</v>
      </c>
      <c r="J20" s="233">
        <v>2.9</v>
      </c>
      <c r="K20" s="231">
        <v>0.6</v>
      </c>
      <c r="L20" s="232">
        <v>-15.7</v>
      </c>
      <c r="M20" s="232">
        <v>-3.8</v>
      </c>
      <c r="N20" s="233">
        <v>-4.7</v>
      </c>
      <c r="O20" s="231">
        <v>-2.4</v>
      </c>
      <c r="P20" s="232">
        <v>11.1</v>
      </c>
      <c r="Q20" s="232">
        <v>-6.2</v>
      </c>
      <c r="R20" s="233">
        <v>1.1000000000000001</v>
      </c>
      <c r="S20" s="233">
        <v>3.6</v>
      </c>
    </row>
    <row r="21" spans="1:19" ht="35.1" customHeight="1" x14ac:dyDescent="0.4">
      <c r="A21" s="7" t="s">
        <v>138</v>
      </c>
      <c r="B21" s="8" t="s">
        <v>1</v>
      </c>
      <c r="C21" s="234">
        <v>4.2</v>
      </c>
      <c r="D21" s="235">
        <v>1.3</v>
      </c>
      <c r="E21" s="235">
        <v>1.3</v>
      </c>
      <c r="F21" s="227">
        <v>1.8</v>
      </c>
      <c r="G21" s="234">
        <v>4.7</v>
      </c>
      <c r="H21" s="235">
        <v>3.9</v>
      </c>
      <c r="I21" s="235">
        <v>3.4</v>
      </c>
      <c r="J21" s="227">
        <v>3.3</v>
      </c>
      <c r="K21" s="234">
        <v>3.2</v>
      </c>
      <c r="L21" s="235">
        <v>-9.5</v>
      </c>
      <c r="M21" s="235">
        <v>-2.2999999999999998</v>
      </c>
      <c r="N21" s="227">
        <v>0.5</v>
      </c>
      <c r="O21" s="234">
        <v>-0.4</v>
      </c>
      <c r="P21" s="235">
        <v>4.8</v>
      </c>
      <c r="Q21" s="235">
        <v>-2.9</v>
      </c>
      <c r="R21" s="227">
        <v>4.9000000000000004</v>
      </c>
      <c r="S21" s="227">
        <v>2.2999999999999998</v>
      </c>
    </row>
    <row r="22" spans="1:19" ht="69.900000000000006" customHeight="1" x14ac:dyDescent="0.4">
      <c r="A22" s="7" t="s">
        <v>125</v>
      </c>
      <c r="B22" s="8" t="s">
        <v>1</v>
      </c>
      <c r="C22" s="234">
        <v>5.6</v>
      </c>
      <c r="D22" s="235">
        <v>3.6</v>
      </c>
      <c r="E22" s="235">
        <v>5.3</v>
      </c>
      <c r="F22" s="227">
        <v>4.9000000000000004</v>
      </c>
      <c r="G22" s="234">
        <v>3.9</v>
      </c>
      <c r="H22" s="235">
        <v>3.4</v>
      </c>
      <c r="I22" s="235">
        <v>3.4</v>
      </c>
      <c r="J22" s="227">
        <v>3.2</v>
      </c>
      <c r="K22" s="234">
        <v>-0.2</v>
      </c>
      <c r="L22" s="235">
        <v>-23.1</v>
      </c>
      <c r="M22" s="235">
        <v>-3.2</v>
      </c>
      <c r="N22" s="227">
        <v>-2.5</v>
      </c>
      <c r="O22" s="234">
        <v>0</v>
      </c>
      <c r="P22" s="235">
        <v>19.2</v>
      </c>
      <c r="Q22" s="235">
        <v>-13.2</v>
      </c>
      <c r="R22" s="227">
        <v>-3</v>
      </c>
      <c r="S22" s="227">
        <v>-0.9</v>
      </c>
    </row>
    <row r="23" spans="1:19" ht="69.900000000000006" customHeight="1" x14ac:dyDescent="0.4">
      <c r="A23" s="7" t="s">
        <v>126</v>
      </c>
      <c r="B23" s="8" t="s">
        <v>1</v>
      </c>
      <c r="C23" s="234">
        <v>2</v>
      </c>
      <c r="D23" s="235">
        <v>0.3</v>
      </c>
      <c r="E23" s="235">
        <v>0.6</v>
      </c>
      <c r="F23" s="227">
        <v>0.6</v>
      </c>
      <c r="G23" s="234">
        <v>1.1000000000000001</v>
      </c>
      <c r="H23" s="235">
        <v>1.8</v>
      </c>
      <c r="I23" s="235">
        <v>1.7</v>
      </c>
      <c r="J23" s="227">
        <v>2.1</v>
      </c>
      <c r="K23" s="234">
        <v>-4.5999999999999996</v>
      </c>
      <c r="L23" s="235">
        <v>-39.6</v>
      </c>
      <c r="M23" s="235">
        <v>-28.2</v>
      </c>
      <c r="N23" s="227">
        <v>-33.5</v>
      </c>
      <c r="O23" s="234">
        <v>-28</v>
      </c>
      <c r="P23" s="235">
        <v>5.2</v>
      </c>
      <c r="Q23" s="235">
        <v>-19.600000000000001</v>
      </c>
      <c r="R23" s="227">
        <v>4.8</v>
      </c>
      <c r="S23" s="227">
        <v>19.600000000000001</v>
      </c>
    </row>
    <row r="24" spans="1:19" ht="69.900000000000006" customHeight="1" x14ac:dyDescent="0.4">
      <c r="A24" s="7" t="s">
        <v>127</v>
      </c>
      <c r="B24" s="8" t="s">
        <v>1</v>
      </c>
      <c r="C24" s="234">
        <v>4.4000000000000004</v>
      </c>
      <c r="D24" s="235">
        <v>3.9</v>
      </c>
      <c r="E24" s="235">
        <v>4.5</v>
      </c>
      <c r="F24" s="227">
        <v>4.9000000000000004</v>
      </c>
      <c r="G24" s="234">
        <v>3.9</v>
      </c>
      <c r="H24" s="235">
        <v>4.4000000000000004</v>
      </c>
      <c r="I24" s="235">
        <v>4.2</v>
      </c>
      <c r="J24" s="227">
        <v>4.2</v>
      </c>
      <c r="K24" s="234">
        <v>-4.3</v>
      </c>
      <c r="L24" s="235">
        <v>-44.2</v>
      </c>
      <c r="M24" s="235">
        <v>-15.6</v>
      </c>
      <c r="N24" s="227">
        <v>-21.5</v>
      </c>
      <c r="O24" s="234">
        <v>-15.3</v>
      </c>
      <c r="P24" s="235">
        <v>37.299999999999997</v>
      </c>
      <c r="Q24" s="235">
        <v>-11.4</v>
      </c>
      <c r="R24" s="227">
        <v>12.3</v>
      </c>
      <c r="S24" s="227">
        <v>25.2</v>
      </c>
    </row>
    <row r="25" spans="1:19" ht="69.900000000000006" customHeight="1" x14ac:dyDescent="0.4">
      <c r="A25" s="7" t="s">
        <v>128</v>
      </c>
      <c r="B25" s="8" t="s">
        <v>1</v>
      </c>
      <c r="C25" s="234">
        <v>4.7</v>
      </c>
      <c r="D25" s="235">
        <v>5.8</v>
      </c>
      <c r="E25" s="235">
        <v>6.5</v>
      </c>
      <c r="F25" s="227">
        <v>0.8</v>
      </c>
      <c r="G25" s="234">
        <v>1.8</v>
      </c>
      <c r="H25" s="235">
        <v>0.2</v>
      </c>
      <c r="I25" s="235">
        <v>0.4</v>
      </c>
      <c r="J25" s="227">
        <v>1</v>
      </c>
      <c r="K25" s="234">
        <v>2.1</v>
      </c>
      <c r="L25" s="235">
        <v>1.5</v>
      </c>
      <c r="M25" s="235">
        <v>1.8</v>
      </c>
      <c r="N25" s="227">
        <v>5.5</v>
      </c>
      <c r="O25" s="234">
        <v>1.8</v>
      </c>
      <c r="P25" s="235">
        <v>2.8</v>
      </c>
      <c r="Q25" s="235">
        <v>5.0999999999999996</v>
      </c>
      <c r="R25" s="227">
        <v>4.9000000000000004</v>
      </c>
      <c r="S25" s="227">
        <v>1.7</v>
      </c>
    </row>
    <row r="26" spans="1:19" ht="35.1" customHeight="1" x14ac:dyDescent="0.4">
      <c r="A26" s="7" t="s">
        <v>139</v>
      </c>
      <c r="B26" s="8" t="s">
        <v>1</v>
      </c>
      <c r="C26" s="234">
        <v>6.8</v>
      </c>
      <c r="D26" s="235">
        <v>0.6</v>
      </c>
      <c r="E26" s="235">
        <v>3.9</v>
      </c>
      <c r="F26" s="227">
        <v>2.8</v>
      </c>
      <c r="G26" s="234">
        <v>1.9</v>
      </c>
      <c r="H26" s="235">
        <v>3.7</v>
      </c>
      <c r="I26" s="235">
        <v>2.9</v>
      </c>
      <c r="J26" s="227">
        <v>3.5</v>
      </c>
      <c r="K26" s="234">
        <v>3.5</v>
      </c>
      <c r="L26" s="235">
        <v>-5.6</v>
      </c>
      <c r="M26" s="235">
        <v>5.4</v>
      </c>
      <c r="N26" s="227">
        <v>6.4</v>
      </c>
      <c r="O26" s="234">
        <v>10.8</v>
      </c>
      <c r="P26" s="235">
        <v>24.3</v>
      </c>
      <c r="Q26" s="235">
        <v>5.4</v>
      </c>
      <c r="R26" s="227">
        <v>3.9</v>
      </c>
      <c r="S26" s="227">
        <v>-0.3</v>
      </c>
    </row>
    <row r="27" spans="1:19" ht="105" customHeight="1" x14ac:dyDescent="0.4">
      <c r="A27" s="7" t="s">
        <v>140</v>
      </c>
      <c r="B27" s="8" t="s">
        <v>1</v>
      </c>
      <c r="C27" s="234">
        <v>2.2999999999999998</v>
      </c>
      <c r="D27" s="235">
        <v>0.3</v>
      </c>
      <c r="E27" s="235">
        <v>8.6999999999999993</v>
      </c>
      <c r="F27" s="227">
        <v>5.2</v>
      </c>
      <c r="G27" s="234">
        <v>4.3</v>
      </c>
      <c r="H27" s="235">
        <v>4.5</v>
      </c>
      <c r="I27" s="235">
        <v>4.7</v>
      </c>
      <c r="J27" s="227">
        <v>5</v>
      </c>
      <c r="K27" s="234">
        <v>1.1000000000000001</v>
      </c>
      <c r="L27" s="235">
        <v>-26</v>
      </c>
      <c r="M27" s="235">
        <v>-16.399999999999999</v>
      </c>
      <c r="N27" s="227">
        <v>-21.6</v>
      </c>
      <c r="O27" s="234">
        <v>-17.399999999999999</v>
      </c>
      <c r="P27" s="235">
        <v>0.5</v>
      </c>
      <c r="Q27" s="235">
        <v>-14.5</v>
      </c>
      <c r="R27" s="227">
        <v>-5.8</v>
      </c>
      <c r="S27" s="227">
        <v>8.6999999999999993</v>
      </c>
    </row>
    <row r="28" spans="1:19" ht="35.1" customHeight="1" x14ac:dyDescent="0.4">
      <c r="A28" s="12" t="s">
        <v>130</v>
      </c>
      <c r="B28" s="13" t="s">
        <v>1</v>
      </c>
      <c r="C28" s="236">
        <v>6</v>
      </c>
      <c r="D28" s="237">
        <v>4.3</v>
      </c>
      <c r="E28" s="237">
        <v>2.9</v>
      </c>
      <c r="F28" s="238">
        <v>2.6</v>
      </c>
      <c r="G28" s="236">
        <v>3.5</v>
      </c>
      <c r="H28" s="237">
        <v>3.9</v>
      </c>
      <c r="I28" s="237">
        <v>3.1</v>
      </c>
      <c r="J28" s="238">
        <v>3.7</v>
      </c>
      <c r="K28" s="236">
        <v>2.9</v>
      </c>
      <c r="L28" s="237">
        <v>-4.7</v>
      </c>
      <c r="M28" s="237">
        <v>-0.6</v>
      </c>
      <c r="N28" s="238">
        <v>-2</v>
      </c>
      <c r="O28" s="236">
        <v>-3.2</v>
      </c>
      <c r="P28" s="237">
        <v>3.2</v>
      </c>
      <c r="Q28" s="237">
        <v>-1.8</v>
      </c>
      <c r="R28" s="238">
        <v>1</v>
      </c>
      <c r="S28" s="238">
        <v>4.2</v>
      </c>
    </row>
    <row r="29" spans="1:19" ht="30" customHeight="1" x14ac:dyDescent="0.4">
      <c r="A29" s="409" t="s">
        <v>294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74AB-5D1F-44B8-8D22-D7A02B363D04}">
  <dimension ref="A1:S29"/>
  <sheetViews>
    <sheetView showGridLines="0" zoomScale="60" zoomScaleNormal="60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C6" sqref="C6:S28"/>
    </sheetView>
  </sheetViews>
  <sheetFormatPr defaultColWidth="9.109375" defaultRowHeight="24" x14ac:dyDescent="0.4"/>
  <cols>
    <col min="1" max="1" width="50.77734375" style="131" customWidth="1"/>
    <col min="2" max="2" width="14.77734375" style="128" customWidth="1"/>
    <col min="3" max="4" width="15.6640625" style="128" customWidth="1"/>
    <col min="5" max="19" width="15.6640625" style="69" customWidth="1"/>
    <col min="20" max="28" width="9.88671875" style="69" bestFit="1" customWidth="1"/>
    <col min="29" max="16384" width="9.109375" style="69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2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35.1" customHeight="1" x14ac:dyDescent="0.4">
      <c r="A3" s="353" t="s">
        <v>200</v>
      </c>
    </row>
    <row r="4" spans="1:19" ht="60" customHeight="1" x14ac:dyDescent="0.4">
      <c r="A4" s="412" t="s">
        <v>45</v>
      </c>
      <c r="B4" s="41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412"/>
      <c r="B5" s="413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318" t="s">
        <v>142</v>
      </c>
      <c r="B6" s="319" t="s">
        <v>143</v>
      </c>
      <c r="C6" s="323">
        <v>8558</v>
      </c>
      <c r="D6" s="324">
        <v>8486</v>
      </c>
      <c r="E6" s="324">
        <v>8636</v>
      </c>
      <c r="F6" s="325">
        <v>8632</v>
      </c>
      <c r="G6" s="323">
        <v>8730</v>
      </c>
      <c r="H6" s="324">
        <v>8693</v>
      </c>
      <c r="I6" s="324">
        <v>8788</v>
      </c>
      <c r="J6" s="325">
        <v>8815</v>
      </c>
      <c r="K6" s="323">
        <v>8611</v>
      </c>
      <c r="L6" s="324">
        <v>6236</v>
      </c>
      <c r="M6" s="324">
        <v>8545</v>
      </c>
      <c r="N6" s="326">
        <v>8578</v>
      </c>
      <c r="O6" s="323">
        <v>8538</v>
      </c>
      <c r="P6" s="324">
        <v>8312</v>
      </c>
      <c r="Q6" s="324">
        <v>8214</v>
      </c>
      <c r="R6" s="326">
        <v>8775</v>
      </c>
      <c r="S6" s="326">
        <v>8935</v>
      </c>
    </row>
    <row r="7" spans="1:19" ht="39.9" customHeight="1" x14ac:dyDescent="0.4">
      <c r="A7" s="333" t="s">
        <v>214</v>
      </c>
      <c r="B7" s="334"/>
      <c r="C7" s="341"/>
      <c r="D7" s="342"/>
      <c r="E7" s="342"/>
      <c r="F7" s="343"/>
      <c r="G7" s="341"/>
      <c r="H7" s="342"/>
      <c r="I7" s="342"/>
      <c r="J7" s="343"/>
      <c r="K7" s="341"/>
      <c r="L7" s="342"/>
      <c r="M7" s="342"/>
      <c r="N7" s="343"/>
      <c r="O7" s="341"/>
      <c r="P7" s="342"/>
      <c r="Q7" s="342"/>
      <c r="R7" s="343"/>
      <c r="S7" s="343"/>
    </row>
    <row r="8" spans="1:19" ht="35.1" customHeight="1" x14ac:dyDescent="0.4">
      <c r="A8" s="70" t="s">
        <v>112</v>
      </c>
      <c r="B8" s="71" t="s">
        <v>143</v>
      </c>
      <c r="C8" s="79">
        <v>966</v>
      </c>
      <c r="D8" s="80">
        <v>958</v>
      </c>
      <c r="E8" s="80">
        <v>973</v>
      </c>
      <c r="F8" s="81">
        <v>973</v>
      </c>
      <c r="G8" s="79">
        <v>993</v>
      </c>
      <c r="H8" s="80">
        <v>977</v>
      </c>
      <c r="I8" s="80">
        <v>993</v>
      </c>
      <c r="J8" s="81">
        <v>975</v>
      </c>
      <c r="K8" s="79">
        <v>975</v>
      </c>
      <c r="L8" s="80">
        <v>849</v>
      </c>
      <c r="M8" s="80">
        <v>982</v>
      </c>
      <c r="N8" s="97">
        <v>972</v>
      </c>
      <c r="O8" s="79">
        <v>983</v>
      </c>
      <c r="P8" s="80">
        <v>991</v>
      </c>
      <c r="Q8" s="80">
        <v>997</v>
      </c>
      <c r="R8" s="97">
        <v>983</v>
      </c>
      <c r="S8" s="97">
        <v>987</v>
      </c>
    </row>
    <row r="9" spans="1:19" ht="69.900000000000006" customHeight="1" x14ac:dyDescent="0.4">
      <c r="A9" s="72" t="s">
        <v>113</v>
      </c>
      <c r="B9" s="73" t="s">
        <v>143</v>
      </c>
      <c r="C9" s="82">
        <v>48</v>
      </c>
      <c r="D9" s="83">
        <v>45</v>
      </c>
      <c r="E9" s="83">
        <v>49</v>
      </c>
      <c r="F9" s="84">
        <v>44</v>
      </c>
      <c r="G9" s="82">
        <v>47</v>
      </c>
      <c r="H9" s="83">
        <v>46</v>
      </c>
      <c r="I9" s="83">
        <v>48</v>
      </c>
      <c r="J9" s="84">
        <v>43</v>
      </c>
      <c r="K9" s="82">
        <v>45</v>
      </c>
      <c r="L9" s="83">
        <v>35</v>
      </c>
      <c r="M9" s="83">
        <v>47</v>
      </c>
      <c r="N9" s="98">
        <v>41</v>
      </c>
      <c r="O9" s="82">
        <v>44</v>
      </c>
      <c r="P9" s="83">
        <v>43</v>
      </c>
      <c r="Q9" s="83">
        <v>44</v>
      </c>
      <c r="R9" s="98">
        <v>45</v>
      </c>
      <c r="S9" s="98">
        <v>45</v>
      </c>
    </row>
    <row r="10" spans="1:19" ht="35.1" customHeight="1" x14ac:dyDescent="0.4">
      <c r="A10" s="72" t="s">
        <v>114</v>
      </c>
      <c r="B10" s="73" t="s">
        <v>143</v>
      </c>
      <c r="C10" s="82">
        <v>1510</v>
      </c>
      <c r="D10" s="83">
        <v>1491</v>
      </c>
      <c r="E10" s="83">
        <v>1515</v>
      </c>
      <c r="F10" s="84">
        <v>1526</v>
      </c>
      <c r="G10" s="82">
        <v>1520</v>
      </c>
      <c r="H10" s="83">
        <v>1518</v>
      </c>
      <c r="I10" s="83">
        <v>1526</v>
      </c>
      <c r="J10" s="84">
        <v>1554</v>
      </c>
      <c r="K10" s="82">
        <v>1509</v>
      </c>
      <c r="L10" s="83">
        <v>1077</v>
      </c>
      <c r="M10" s="83">
        <v>1473</v>
      </c>
      <c r="N10" s="98">
        <v>1510</v>
      </c>
      <c r="O10" s="82">
        <v>1488</v>
      </c>
      <c r="P10" s="83">
        <v>1424</v>
      </c>
      <c r="Q10" s="83">
        <v>1430</v>
      </c>
      <c r="R10" s="98">
        <v>1575</v>
      </c>
      <c r="S10" s="98">
        <v>1589</v>
      </c>
    </row>
    <row r="11" spans="1:19" ht="140.1" customHeight="1" x14ac:dyDescent="0.4">
      <c r="A11" s="74" t="s">
        <v>136</v>
      </c>
      <c r="B11" s="75" t="s">
        <v>143</v>
      </c>
      <c r="C11" s="85">
        <v>233</v>
      </c>
      <c r="D11" s="86">
        <v>235</v>
      </c>
      <c r="E11" s="86">
        <v>247</v>
      </c>
      <c r="F11" s="87">
        <v>240</v>
      </c>
      <c r="G11" s="85">
        <v>248</v>
      </c>
      <c r="H11" s="86">
        <v>249</v>
      </c>
      <c r="I11" s="86">
        <v>253</v>
      </c>
      <c r="J11" s="87">
        <v>251</v>
      </c>
      <c r="K11" s="85">
        <v>251</v>
      </c>
      <c r="L11" s="86">
        <v>201</v>
      </c>
      <c r="M11" s="86">
        <v>245</v>
      </c>
      <c r="N11" s="99">
        <v>254</v>
      </c>
      <c r="O11" s="85">
        <v>247</v>
      </c>
      <c r="P11" s="86">
        <v>248</v>
      </c>
      <c r="Q11" s="86">
        <v>250</v>
      </c>
      <c r="R11" s="99">
        <v>272</v>
      </c>
      <c r="S11" s="99">
        <v>278</v>
      </c>
    </row>
    <row r="12" spans="1:19" ht="69.900000000000006" customHeight="1" x14ac:dyDescent="0.4">
      <c r="A12" s="74" t="s">
        <v>137</v>
      </c>
      <c r="B12" s="75" t="s">
        <v>143</v>
      </c>
      <c r="C12" s="85">
        <v>12</v>
      </c>
      <c r="D12" s="86">
        <v>12</v>
      </c>
      <c r="E12" s="86">
        <v>12</v>
      </c>
      <c r="F12" s="87">
        <v>12</v>
      </c>
      <c r="G12" s="85">
        <v>12</v>
      </c>
      <c r="H12" s="86">
        <v>12</v>
      </c>
      <c r="I12" s="86">
        <v>12</v>
      </c>
      <c r="J12" s="87">
        <v>12</v>
      </c>
      <c r="K12" s="85">
        <v>12</v>
      </c>
      <c r="L12" s="86">
        <v>9</v>
      </c>
      <c r="M12" s="86">
        <v>11</v>
      </c>
      <c r="N12" s="99">
        <v>10</v>
      </c>
      <c r="O12" s="85">
        <v>10</v>
      </c>
      <c r="P12" s="86">
        <v>10</v>
      </c>
      <c r="Q12" s="86">
        <v>10</v>
      </c>
      <c r="R12" s="99">
        <v>10</v>
      </c>
      <c r="S12" s="99">
        <v>11</v>
      </c>
    </row>
    <row r="13" spans="1:19" ht="69.900000000000006" customHeight="1" x14ac:dyDescent="0.4">
      <c r="A13" s="74" t="s">
        <v>119</v>
      </c>
      <c r="B13" s="75" t="s">
        <v>143</v>
      </c>
      <c r="C13" s="85">
        <v>130</v>
      </c>
      <c r="D13" s="86">
        <v>127</v>
      </c>
      <c r="E13" s="86">
        <v>116</v>
      </c>
      <c r="F13" s="87">
        <v>121</v>
      </c>
      <c r="G13" s="85">
        <v>130</v>
      </c>
      <c r="H13" s="86">
        <v>127</v>
      </c>
      <c r="I13" s="86">
        <v>125</v>
      </c>
      <c r="J13" s="87">
        <v>134</v>
      </c>
      <c r="K13" s="85">
        <v>136</v>
      </c>
      <c r="L13" s="86">
        <v>110</v>
      </c>
      <c r="M13" s="86">
        <v>125</v>
      </c>
      <c r="N13" s="99">
        <v>133</v>
      </c>
      <c r="O13" s="85">
        <v>133</v>
      </c>
      <c r="P13" s="86">
        <v>125</v>
      </c>
      <c r="Q13" s="86">
        <v>126</v>
      </c>
      <c r="R13" s="99">
        <v>138</v>
      </c>
      <c r="S13" s="99">
        <v>145</v>
      </c>
    </row>
    <row r="14" spans="1:19" ht="105" customHeight="1" x14ac:dyDescent="0.4">
      <c r="A14" s="74" t="s">
        <v>120</v>
      </c>
      <c r="B14" s="75" t="s">
        <v>143</v>
      </c>
      <c r="C14" s="85">
        <v>197</v>
      </c>
      <c r="D14" s="86">
        <v>197</v>
      </c>
      <c r="E14" s="86">
        <v>191</v>
      </c>
      <c r="F14" s="87">
        <v>189</v>
      </c>
      <c r="G14" s="85">
        <v>189</v>
      </c>
      <c r="H14" s="86">
        <v>194</v>
      </c>
      <c r="I14" s="86">
        <v>192</v>
      </c>
      <c r="J14" s="87">
        <v>191</v>
      </c>
      <c r="K14" s="85">
        <v>186</v>
      </c>
      <c r="L14" s="86">
        <v>112</v>
      </c>
      <c r="M14" s="86">
        <v>178</v>
      </c>
      <c r="N14" s="99">
        <v>177</v>
      </c>
      <c r="O14" s="85">
        <v>173</v>
      </c>
      <c r="P14" s="86">
        <v>154</v>
      </c>
      <c r="Q14" s="86">
        <v>156</v>
      </c>
      <c r="R14" s="99">
        <v>183</v>
      </c>
      <c r="S14" s="99">
        <v>183</v>
      </c>
    </row>
    <row r="15" spans="1:19" ht="69.900000000000006" customHeight="1" x14ac:dyDescent="0.4">
      <c r="A15" s="74" t="s">
        <v>121</v>
      </c>
      <c r="B15" s="75" t="s">
        <v>143</v>
      </c>
      <c r="C15" s="85">
        <v>253</v>
      </c>
      <c r="D15" s="86">
        <v>247</v>
      </c>
      <c r="E15" s="86">
        <v>253</v>
      </c>
      <c r="F15" s="87">
        <v>261</v>
      </c>
      <c r="G15" s="85">
        <v>247</v>
      </c>
      <c r="H15" s="86">
        <v>250</v>
      </c>
      <c r="I15" s="86">
        <v>250</v>
      </c>
      <c r="J15" s="87">
        <v>257</v>
      </c>
      <c r="K15" s="85">
        <v>246</v>
      </c>
      <c r="L15" s="86">
        <v>200</v>
      </c>
      <c r="M15" s="86">
        <v>247</v>
      </c>
      <c r="N15" s="99">
        <v>252</v>
      </c>
      <c r="O15" s="85">
        <v>253</v>
      </c>
      <c r="P15" s="86">
        <v>250</v>
      </c>
      <c r="Q15" s="86">
        <v>251</v>
      </c>
      <c r="R15" s="99">
        <v>261</v>
      </c>
      <c r="S15" s="99">
        <v>264</v>
      </c>
    </row>
    <row r="16" spans="1:19" ht="140.1" customHeight="1" x14ac:dyDescent="0.4">
      <c r="A16" s="74" t="s">
        <v>122</v>
      </c>
      <c r="B16" s="75" t="s">
        <v>143</v>
      </c>
      <c r="C16" s="85">
        <v>222</v>
      </c>
      <c r="D16" s="86">
        <v>222</v>
      </c>
      <c r="E16" s="86">
        <v>224</v>
      </c>
      <c r="F16" s="87">
        <v>224</v>
      </c>
      <c r="G16" s="85">
        <v>228</v>
      </c>
      <c r="H16" s="86">
        <v>223</v>
      </c>
      <c r="I16" s="86">
        <v>225</v>
      </c>
      <c r="J16" s="87">
        <v>228</v>
      </c>
      <c r="K16" s="85">
        <v>223</v>
      </c>
      <c r="L16" s="86">
        <v>152</v>
      </c>
      <c r="M16" s="86">
        <v>215</v>
      </c>
      <c r="N16" s="99">
        <v>223</v>
      </c>
      <c r="O16" s="85">
        <v>223</v>
      </c>
      <c r="P16" s="86">
        <v>202</v>
      </c>
      <c r="Q16" s="86">
        <v>200</v>
      </c>
      <c r="R16" s="99">
        <v>228</v>
      </c>
      <c r="S16" s="99">
        <v>227</v>
      </c>
    </row>
    <row r="17" spans="1:19" ht="69.900000000000006" customHeight="1" x14ac:dyDescent="0.4">
      <c r="A17" s="74" t="s">
        <v>123</v>
      </c>
      <c r="B17" s="75" t="s">
        <v>143</v>
      </c>
      <c r="C17" s="85">
        <v>346</v>
      </c>
      <c r="D17" s="86">
        <v>338</v>
      </c>
      <c r="E17" s="86">
        <v>356</v>
      </c>
      <c r="F17" s="87">
        <v>353</v>
      </c>
      <c r="G17" s="85">
        <v>349</v>
      </c>
      <c r="H17" s="86">
        <v>347</v>
      </c>
      <c r="I17" s="86">
        <v>353</v>
      </c>
      <c r="J17" s="87">
        <v>354</v>
      </c>
      <c r="K17" s="85">
        <v>340</v>
      </c>
      <c r="L17" s="86">
        <v>233</v>
      </c>
      <c r="M17" s="86">
        <v>343</v>
      </c>
      <c r="N17" s="99">
        <v>347</v>
      </c>
      <c r="O17" s="85">
        <v>338</v>
      </c>
      <c r="P17" s="86">
        <v>330</v>
      </c>
      <c r="Q17" s="86">
        <v>335</v>
      </c>
      <c r="R17" s="99">
        <v>368</v>
      </c>
      <c r="S17" s="99">
        <v>361</v>
      </c>
    </row>
    <row r="18" spans="1:19" ht="105" customHeight="1" x14ac:dyDescent="0.4">
      <c r="A18" s="74" t="s">
        <v>124</v>
      </c>
      <c r="B18" s="75" t="s">
        <v>143</v>
      </c>
      <c r="C18" s="85">
        <v>117</v>
      </c>
      <c r="D18" s="86">
        <v>114</v>
      </c>
      <c r="E18" s="86">
        <v>116</v>
      </c>
      <c r="F18" s="87">
        <v>127</v>
      </c>
      <c r="G18" s="85">
        <v>117</v>
      </c>
      <c r="H18" s="86">
        <v>116</v>
      </c>
      <c r="I18" s="86">
        <v>117</v>
      </c>
      <c r="J18" s="87">
        <v>127</v>
      </c>
      <c r="K18" s="85">
        <v>115</v>
      </c>
      <c r="L18" s="86">
        <v>60</v>
      </c>
      <c r="M18" s="86">
        <v>110</v>
      </c>
      <c r="N18" s="99">
        <v>115</v>
      </c>
      <c r="O18" s="85">
        <v>111</v>
      </c>
      <c r="P18" s="86">
        <v>105</v>
      </c>
      <c r="Q18" s="86">
        <v>102</v>
      </c>
      <c r="R18" s="99">
        <v>116</v>
      </c>
      <c r="S18" s="99">
        <v>120</v>
      </c>
    </row>
    <row r="19" spans="1:19" ht="35.1" customHeight="1" x14ac:dyDescent="0.4">
      <c r="A19" s="72" t="s">
        <v>115</v>
      </c>
      <c r="B19" s="73" t="s">
        <v>143</v>
      </c>
      <c r="C19" s="82">
        <v>917</v>
      </c>
      <c r="D19" s="83">
        <v>888</v>
      </c>
      <c r="E19" s="83">
        <v>890</v>
      </c>
      <c r="F19" s="84">
        <v>920</v>
      </c>
      <c r="G19" s="82">
        <v>880</v>
      </c>
      <c r="H19" s="83">
        <v>864</v>
      </c>
      <c r="I19" s="83">
        <v>862</v>
      </c>
      <c r="J19" s="84">
        <v>891</v>
      </c>
      <c r="K19" s="82">
        <v>824</v>
      </c>
      <c r="L19" s="83">
        <v>495</v>
      </c>
      <c r="M19" s="83">
        <v>830</v>
      </c>
      <c r="N19" s="98">
        <v>823</v>
      </c>
      <c r="O19" s="82">
        <v>809</v>
      </c>
      <c r="P19" s="83">
        <v>754</v>
      </c>
      <c r="Q19" s="83">
        <v>699</v>
      </c>
      <c r="R19" s="98">
        <v>811</v>
      </c>
      <c r="S19" s="98">
        <v>827</v>
      </c>
    </row>
    <row r="20" spans="1:19" ht="35.1" customHeight="1" x14ac:dyDescent="0.4">
      <c r="A20" s="72" t="s">
        <v>116</v>
      </c>
      <c r="B20" s="73" t="s">
        <v>143</v>
      </c>
      <c r="C20" s="82">
        <v>5116</v>
      </c>
      <c r="D20" s="83">
        <v>5104</v>
      </c>
      <c r="E20" s="83">
        <v>5210</v>
      </c>
      <c r="F20" s="84">
        <v>5169</v>
      </c>
      <c r="G20" s="82">
        <v>5290</v>
      </c>
      <c r="H20" s="83">
        <v>5287</v>
      </c>
      <c r="I20" s="83">
        <v>5358</v>
      </c>
      <c r="J20" s="84">
        <v>5351</v>
      </c>
      <c r="K20" s="82">
        <v>5257</v>
      </c>
      <c r="L20" s="83">
        <v>3780</v>
      </c>
      <c r="M20" s="83">
        <v>5213</v>
      </c>
      <c r="N20" s="98">
        <v>5232</v>
      </c>
      <c r="O20" s="82">
        <v>5214</v>
      </c>
      <c r="P20" s="83">
        <v>5101</v>
      </c>
      <c r="Q20" s="83">
        <v>5046</v>
      </c>
      <c r="R20" s="98">
        <v>5361</v>
      </c>
      <c r="S20" s="98">
        <v>5487</v>
      </c>
    </row>
    <row r="21" spans="1:19" ht="35.1" customHeight="1" x14ac:dyDescent="0.4">
      <c r="A21" s="74" t="s">
        <v>138</v>
      </c>
      <c r="B21" s="75" t="s">
        <v>143</v>
      </c>
      <c r="C21" s="85">
        <v>59</v>
      </c>
      <c r="D21" s="86">
        <v>59</v>
      </c>
      <c r="E21" s="86">
        <v>60</v>
      </c>
      <c r="F21" s="87">
        <v>61</v>
      </c>
      <c r="G21" s="85">
        <v>61</v>
      </c>
      <c r="H21" s="86">
        <v>60</v>
      </c>
      <c r="I21" s="86">
        <v>61</v>
      </c>
      <c r="J21" s="87">
        <v>62</v>
      </c>
      <c r="K21" s="85">
        <v>60</v>
      </c>
      <c r="L21" s="86">
        <v>45</v>
      </c>
      <c r="M21" s="86">
        <v>60</v>
      </c>
      <c r="N21" s="99">
        <v>60</v>
      </c>
      <c r="O21" s="85">
        <v>60</v>
      </c>
      <c r="P21" s="86">
        <v>58</v>
      </c>
      <c r="Q21" s="86">
        <v>55</v>
      </c>
      <c r="R21" s="99">
        <v>62</v>
      </c>
      <c r="S21" s="99">
        <v>63</v>
      </c>
    </row>
    <row r="22" spans="1:19" ht="69.900000000000006" customHeight="1" x14ac:dyDescent="0.4">
      <c r="A22" s="74" t="s">
        <v>125</v>
      </c>
      <c r="B22" s="75" t="s">
        <v>143</v>
      </c>
      <c r="C22" s="85">
        <v>1468</v>
      </c>
      <c r="D22" s="86">
        <v>1491</v>
      </c>
      <c r="E22" s="86">
        <v>1497</v>
      </c>
      <c r="F22" s="87">
        <v>1478</v>
      </c>
      <c r="G22" s="85">
        <v>1488</v>
      </c>
      <c r="H22" s="86">
        <v>1537</v>
      </c>
      <c r="I22" s="86">
        <v>1545</v>
      </c>
      <c r="J22" s="87">
        <v>1522</v>
      </c>
      <c r="K22" s="85">
        <v>1485</v>
      </c>
      <c r="L22" s="86">
        <v>1083</v>
      </c>
      <c r="M22" s="86">
        <v>1501</v>
      </c>
      <c r="N22" s="99">
        <v>1501</v>
      </c>
      <c r="O22" s="85">
        <v>1476</v>
      </c>
      <c r="P22" s="86">
        <v>1436</v>
      </c>
      <c r="Q22" s="86">
        <v>1442</v>
      </c>
      <c r="R22" s="99">
        <v>1541</v>
      </c>
      <c r="S22" s="99">
        <v>1576</v>
      </c>
    </row>
    <row r="23" spans="1:19" ht="69.900000000000006" customHeight="1" x14ac:dyDescent="0.4">
      <c r="A23" s="74" t="s">
        <v>126</v>
      </c>
      <c r="B23" s="75" t="s">
        <v>143</v>
      </c>
      <c r="C23" s="85">
        <v>856</v>
      </c>
      <c r="D23" s="86">
        <v>847</v>
      </c>
      <c r="E23" s="86">
        <v>893</v>
      </c>
      <c r="F23" s="87">
        <v>928</v>
      </c>
      <c r="G23" s="85">
        <v>938</v>
      </c>
      <c r="H23" s="86">
        <v>925</v>
      </c>
      <c r="I23" s="86">
        <v>952</v>
      </c>
      <c r="J23" s="87">
        <v>992</v>
      </c>
      <c r="K23" s="85">
        <v>947</v>
      </c>
      <c r="L23" s="86">
        <v>639</v>
      </c>
      <c r="M23" s="86">
        <v>871</v>
      </c>
      <c r="N23" s="99">
        <v>913</v>
      </c>
      <c r="O23" s="85">
        <v>902</v>
      </c>
      <c r="P23" s="86">
        <v>884</v>
      </c>
      <c r="Q23" s="86">
        <v>910</v>
      </c>
      <c r="R23" s="99">
        <v>945</v>
      </c>
      <c r="S23" s="99">
        <v>977</v>
      </c>
    </row>
    <row r="24" spans="1:19" ht="69.900000000000006" customHeight="1" x14ac:dyDescent="0.4">
      <c r="A24" s="74" t="s">
        <v>127</v>
      </c>
      <c r="B24" s="75" t="s">
        <v>143</v>
      </c>
      <c r="C24" s="85">
        <v>331</v>
      </c>
      <c r="D24" s="86">
        <v>309</v>
      </c>
      <c r="E24" s="86">
        <v>314</v>
      </c>
      <c r="F24" s="87">
        <v>335</v>
      </c>
      <c r="G24" s="85">
        <v>337</v>
      </c>
      <c r="H24" s="86">
        <v>319</v>
      </c>
      <c r="I24" s="86">
        <v>323</v>
      </c>
      <c r="J24" s="87">
        <v>341</v>
      </c>
      <c r="K24" s="85">
        <v>331</v>
      </c>
      <c r="L24" s="86">
        <v>200</v>
      </c>
      <c r="M24" s="86">
        <v>310</v>
      </c>
      <c r="N24" s="99">
        <v>318</v>
      </c>
      <c r="O24" s="85">
        <v>327</v>
      </c>
      <c r="P24" s="86">
        <v>301</v>
      </c>
      <c r="Q24" s="86">
        <v>294</v>
      </c>
      <c r="R24" s="99">
        <v>325</v>
      </c>
      <c r="S24" s="99">
        <v>338</v>
      </c>
    </row>
    <row r="25" spans="1:19" ht="69.900000000000006" customHeight="1" x14ac:dyDescent="0.4">
      <c r="A25" s="74" t="s">
        <v>128</v>
      </c>
      <c r="B25" s="75" t="s">
        <v>143</v>
      </c>
      <c r="C25" s="85">
        <v>128</v>
      </c>
      <c r="D25" s="86">
        <v>131</v>
      </c>
      <c r="E25" s="86">
        <v>134</v>
      </c>
      <c r="F25" s="87">
        <v>140</v>
      </c>
      <c r="G25" s="85">
        <v>132</v>
      </c>
      <c r="H25" s="86">
        <v>136</v>
      </c>
      <c r="I25" s="86">
        <v>140</v>
      </c>
      <c r="J25" s="87">
        <v>148</v>
      </c>
      <c r="K25" s="85">
        <v>136</v>
      </c>
      <c r="L25" s="86">
        <v>94</v>
      </c>
      <c r="M25" s="86">
        <v>145</v>
      </c>
      <c r="N25" s="99">
        <v>149</v>
      </c>
      <c r="O25" s="85">
        <v>140</v>
      </c>
      <c r="P25" s="86">
        <v>143</v>
      </c>
      <c r="Q25" s="86">
        <v>144</v>
      </c>
      <c r="R25" s="99">
        <v>152</v>
      </c>
      <c r="S25" s="99">
        <v>149</v>
      </c>
    </row>
    <row r="26" spans="1:19" ht="35.1" customHeight="1" x14ac:dyDescent="0.4">
      <c r="A26" s="74" t="s">
        <v>139</v>
      </c>
      <c r="B26" s="75" t="s">
        <v>143</v>
      </c>
      <c r="C26" s="85">
        <v>204</v>
      </c>
      <c r="D26" s="86">
        <v>216</v>
      </c>
      <c r="E26" s="86">
        <v>214</v>
      </c>
      <c r="F26" s="87">
        <v>212</v>
      </c>
      <c r="G26" s="85">
        <v>214</v>
      </c>
      <c r="H26" s="86">
        <v>216</v>
      </c>
      <c r="I26" s="86">
        <v>216</v>
      </c>
      <c r="J26" s="87">
        <v>217</v>
      </c>
      <c r="K26" s="85">
        <v>210</v>
      </c>
      <c r="L26" s="86">
        <v>168</v>
      </c>
      <c r="M26" s="86">
        <v>212</v>
      </c>
      <c r="N26" s="99">
        <v>212</v>
      </c>
      <c r="O26" s="85">
        <v>213</v>
      </c>
      <c r="P26" s="86">
        <v>211</v>
      </c>
      <c r="Q26" s="86">
        <v>207</v>
      </c>
      <c r="R26" s="99">
        <v>213</v>
      </c>
      <c r="S26" s="99">
        <v>215</v>
      </c>
    </row>
    <row r="27" spans="1:19" ht="105" customHeight="1" x14ac:dyDescent="0.4">
      <c r="A27" s="74" t="s">
        <v>140</v>
      </c>
      <c r="B27" s="75" t="s">
        <v>143</v>
      </c>
      <c r="C27" s="85">
        <v>663</v>
      </c>
      <c r="D27" s="86">
        <v>640</v>
      </c>
      <c r="E27" s="86">
        <v>665</v>
      </c>
      <c r="F27" s="87">
        <v>659</v>
      </c>
      <c r="G27" s="85">
        <v>676</v>
      </c>
      <c r="H27" s="86">
        <v>659</v>
      </c>
      <c r="I27" s="86">
        <v>676</v>
      </c>
      <c r="J27" s="87">
        <v>683</v>
      </c>
      <c r="K27" s="85">
        <v>680</v>
      </c>
      <c r="L27" s="86">
        <v>466</v>
      </c>
      <c r="M27" s="86">
        <v>658</v>
      </c>
      <c r="N27" s="99">
        <v>665</v>
      </c>
      <c r="O27" s="85">
        <v>651</v>
      </c>
      <c r="P27" s="86">
        <v>635</v>
      </c>
      <c r="Q27" s="86">
        <v>613</v>
      </c>
      <c r="R27" s="99">
        <v>655</v>
      </c>
      <c r="S27" s="99">
        <v>672</v>
      </c>
    </row>
    <row r="28" spans="1:19" ht="35.1" customHeight="1" x14ac:dyDescent="0.4">
      <c r="A28" s="76" t="s">
        <v>130</v>
      </c>
      <c r="B28" s="77" t="s">
        <v>143</v>
      </c>
      <c r="C28" s="88">
        <v>1408</v>
      </c>
      <c r="D28" s="89">
        <v>1412</v>
      </c>
      <c r="E28" s="89">
        <v>1433</v>
      </c>
      <c r="F28" s="90">
        <v>1357</v>
      </c>
      <c r="G28" s="88">
        <v>1443</v>
      </c>
      <c r="H28" s="89">
        <v>1435</v>
      </c>
      <c r="I28" s="89">
        <v>1444</v>
      </c>
      <c r="J28" s="90">
        <v>1386</v>
      </c>
      <c r="K28" s="88">
        <v>1408</v>
      </c>
      <c r="L28" s="89">
        <v>1086</v>
      </c>
      <c r="M28" s="89">
        <v>1456</v>
      </c>
      <c r="N28" s="100">
        <v>1412</v>
      </c>
      <c r="O28" s="88">
        <v>1445</v>
      </c>
      <c r="P28" s="89">
        <v>1433</v>
      </c>
      <c r="Q28" s="89">
        <v>1381</v>
      </c>
      <c r="R28" s="100">
        <v>1468</v>
      </c>
      <c r="S28" s="100">
        <v>1497</v>
      </c>
    </row>
    <row r="29" spans="1:19" ht="30" customHeight="1" x14ac:dyDescent="0.4">
      <c r="A29" s="409" t="s">
        <v>294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3606-38E5-423E-BE17-D2DADAD6ABCE}">
  <dimension ref="A1:S29"/>
  <sheetViews>
    <sheetView showGridLines="0" zoomScale="60" zoomScaleNormal="60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C6" sqref="C6:S28"/>
    </sheetView>
  </sheetViews>
  <sheetFormatPr defaultColWidth="9.109375" defaultRowHeight="24" x14ac:dyDescent="0.4"/>
  <cols>
    <col min="1" max="1" width="50.77734375" style="131" customWidth="1"/>
    <col min="2" max="2" width="14.77734375" style="128" customWidth="1"/>
    <col min="3" max="4" width="15.6640625" style="128" customWidth="1"/>
    <col min="5" max="19" width="15.6640625" style="69" customWidth="1"/>
    <col min="20" max="16384" width="9.109375" style="69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2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35.1" customHeight="1" x14ac:dyDescent="0.4">
      <c r="A3" s="353" t="s">
        <v>222</v>
      </c>
    </row>
    <row r="4" spans="1:19" ht="60" customHeight="1" x14ac:dyDescent="0.4">
      <c r="A4" s="412" t="s">
        <v>45</v>
      </c>
      <c r="B4" s="41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412"/>
      <c r="B5" s="413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318" t="s">
        <v>144</v>
      </c>
      <c r="B6" s="319" t="s">
        <v>0</v>
      </c>
      <c r="C6" s="323">
        <v>14684</v>
      </c>
      <c r="D6" s="324">
        <v>14767</v>
      </c>
      <c r="E6" s="324">
        <v>14857</v>
      </c>
      <c r="F6" s="325">
        <v>14933</v>
      </c>
      <c r="G6" s="323">
        <v>15010</v>
      </c>
      <c r="H6" s="324">
        <v>15078</v>
      </c>
      <c r="I6" s="324">
        <v>15162</v>
      </c>
      <c r="J6" s="325">
        <v>15255</v>
      </c>
      <c r="K6" s="323">
        <v>15243</v>
      </c>
      <c r="L6" s="324">
        <v>14884</v>
      </c>
      <c r="M6" s="324">
        <v>15096</v>
      </c>
      <c r="N6" s="325">
        <v>15162</v>
      </c>
      <c r="O6" s="323">
        <v>15237</v>
      </c>
      <c r="P6" s="324">
        <v>15207</v>
      </c>
      <c r="Q6" s="324">
        <v>15275</v>
      </c>
      <c r="R6" s="325">
        <v>15441</v>
      </c>
      <c r="S6" s="325">
        <v>15575</v>
      </c>
    </row>
    <row r="7" spans="1:19" ht="39.9" customHeight="1" x14ac:dyDescent="0.4">
      <c r="A7" s="333" t="s">
        <v>214</v>
      </c>
      <c r="B7" s="334"/>
      <c r="C7" s="341"/>
      <c r="D7" s="342"/>
      <c r="E7" s="342"/>
      <c r="F7" s="343"/>
      <c r="G7" s="341"/>
      <c r="H7" s="342"/>
      <c r="I7" s="342"/>
      <c r="J7" s="343"/>
      <c r="K7" s="341"/>
      <c r="L7" s="342"/>
      <c r="M7" s="342"/>
      <c r="N7" s="343"/>
      <c r="O7" s="341"/>
      <c r="P7" s="342"/>
      <c r="Q7" s="342"/>
      <c r="R7" s="343"/>
      <c r="S7" s="343"/>
    </row>
    <row r="8" spans="1:19" ht="35.1" customHeight="1" x14ac:dyDescent="0.4">
      <c r="A8" s="70" t="s">
        <v>112</v>
      </c>
      <c r="B8" s="71" t="s">
        <v>0</v>
      </c>
      <c r="C8" s="79">
        <v>1841</v>
      </c>
      <c r="D8" s="80">
        <v>1826</v>
      </c>
      <c r="E8" s="80">
        <v>1861</v>
      </c>
      <c r="F8" s="81">
        <v>1848</v>
      </c>
      <c r="G8" s="79">
        <v>1881</v>
      </c>
      <c r="H8" s="80">
        <v>1862</v>
      </c>
      <c r="I8" s="80">
        <v>1892</v>
      </c>
      <c r="J8" s="81">
        <v>1857</v>
      </c>
      <c r="K8" s="79">
        <v>1883</v>
      </c>
      <c r="L8" s="80">
        <v>1852</v>
      </c>
      <c r="M8" s="80">
        <v>1877</v>
      </c>
      <c r="N8" s="81">
        <v>1851</v>
      </c>
      <c r="O8" s="79">
        <v>1870</v>
      </c>
      <c r="P8" s="80">
        <v>1886</v>
      </c>
      <c r="Q8" s="80">
        <v>1889</v>
      </c>
      <c r="R8" s="81">
        <v>1849</v>
      </c>
      <c r="S8" s="81">
        <v>1854</v>
      </c>
    </row>
    <row r="9" spans="1:19" ht="69.900000000000006" customHeight="1" x14ac:dyDescent="0.4">
      <c r="A9" s="72" t="s">
        <v>113</v>
      </c>
      <c r="B9" s="73" t="s">
        <v>0</v>
      </c>
      <c r="C9" s="82">
        <v>79</v>
      </c>
      <c r="D9" s="83">
        <v>76</v>
      </c>
      <c r="E9" s="83">
        <v>78</v>
      </c>
      <c r="F9" s="84">
        <v>69</v>
      </c>
      <c r="G9" s="82">
        <v>76</v>
      </c>
      <c r="H9" s="83">
        <v>77</v>
      </c>
      <c r="I9" s="83">
        <v>79</v>
      </c>
      <c r="J9" s="84">
        <v>70</v>
      </c>
      <c r="K9" s="82">
        <v>74</v>
      </c>
      <c r="L9" s="83">
        <v>75</v>
      </c>
      <c r="M9" s="83">
        <v>78</v>
      </c>
      <c r="N9" s="84">
        <v>68</v>
      </c>
      <c r="O9" s="82">
        <v>74</v>
      </c>
      <c r="P9" s="83">
        <v>74</v>
      </c>
      <c r="Q9" s="83">
        <v>76</v>
      </c>
      <c r="R9" s="84">
        <v>76</v>
      </c>
      <c r="S9" s="84">
        <v>76</v>
      </c>
    </row>
    <row r="10" spans="1:19" ht="35.1" customHeight="1" x14ac:dyDescent="0.4">
      <c r="A10" s="72" t="s">
        <v>114</v>
      </c>
      <c r="B10" s="73" t="s">
        <v>0</v>
      </c>
      <c r="C10" s="82">
        <v>2483</v>
      </c>
      <c r="D10" s="83">
        <v>2493</v>
      </c>
      <c r="E10" s="83">
        <v>2499</v>
      </c>
      <c r="F10" s="84">
        <v>2531</v>
      </c>
      <c r="G10" s="82">
        <v>2535</v>
      </c>
      <c r="H10" s="83">
        <v>2539</v>
      </c>
      <c r="I10" s="83">
        <v>2550</v>
      </c>
      <c r="J10" s="84">
        <v>2588</v>
      </c>
      <c r="K10" s="82">
        <v>2576</v>
      </c>
      <c r="L10" s="83">
        <v>2506</v>
      </c>
      <c r="M10" s="83">
        <v>2540</v>
      </c>
      <c r="N10" s="84">
        <v>2584</v>
      </c>
      <c r="O10" s="82">
        <v>2604</v>
      </c>
      <c r="P10" s="83">
        <v>2577</v>
      </c>
      <c r="Q10" s="83">
        <v>2612</v>
      </c>
      <c r="R10" s="84">
        <v>2678</v>
      </c>
      <c r="S10" s="84">
        <v>2702</v>
      </c>
    </row>
    <row r="11" spans="1:19" ht="140.1" customHeight="1" x14ac:dyDescent="0.4">
      <c r="A11" s="74" t="s">
        <v>136</v>
      </c>
      <c r="B11" s="75" t="s">
        <v>0</v>
      </c>
      <c r="C11" s="85">
        <v>425</v>
      </c>
      <c r="D11" s="86">
        <v>427</v>
      </c>
      <c r="E11" s="86">
        <v>430</v>
      </c>
      <c r="F11" s="87">
        <v>434</v>
      </c>
      <c r="G11" s="85">
        <v>437</v>
      </c>
      <c r="H11" s="86">
        <v>436</v>
      </c>
      <c r="I11" s="86">
        <v>440</v>
      </c>
      <c r="J11" s="87">
        <v>444</v>
      </c>
      <c r="K11" s="85">
        <v>445</v>
      </c>
      <c r="L11" s="86">
        <v>443</v>
      </c>
      <c r="M11" s="86">
        <v>447</v>
      </c>
      <c r="N11" s="87">
        <v>458</v>
      </c>
      <c r="O11" s="85">
        <v>461</v>
      </c>
      <c r="P11" s="86">
        <v>464</v>
      </c>
      <c r="Q11" s="86">
        <v>469</v>
      </c>
      <c r="R11" s="87">
        <v>483</v>
      </c>
      <c r="S11" s="87">
        <v>486</v>
      </c>
    </row>
    <row r="12" spans="1:19" ht="69.900000000000006" customHeight="1" x14ac:dyDescent="0.4">
      <c r="A12" s="74" t="s">
        <v>137</v>
      </c>
      <c r="B12" s="75" t="s">
        <v>0</v>
      </c>
      <c r="C12" s="85">
        <v>19</v>
      </c>
      <c r="D12" s="86">
        <v>19</v>
      </c>
      <c r="E12" s="86">
        <v>19</v>
      </c>
      <c r="F12" s="91">
        <v>19</v>
      </c>
      <c r="G12" s="85">
        <v>20</v>
      </c>
      <c r="H12" s="86">
        <v>20</v>
      </c>
      <c r="I12" s="86">
        <v>19</v>
      </c>
      <c r="J12" s="91">
        <v>19</v>
      </c>
      <c r="K12" s="85">
        <v>20</v>
      </c>
      <c r="L12" s="86">
        <v>17</v>
      </c>
      <c r="M12" s="86">
        <v>17</v>
      </c>
      <c r="N12" s="87">
        <v>17</v>
      </c>
      <c r="O12" s="85">
        <v>18</v>
      </c>
      <c r="P12" s="86">
        <v>17</v>
      </c>
      <c r="Q12" s="86">
        <v>18</v>
      </c>
      <c r="R12" s="87">
        <v>18</v>
      </c>
      <c r="S12" s="87">
        <v>18</v>
      </c>
    </row>
    <row r="13" spans="1:19" ht="69.900000000000006" customHeight="1" x14ac:dyDescent="0.4">
      <c r="A13" s="74" t="s">
        <v>119</v>
      </c>
      <c r="B13" s="75" t="s">
        <v>0</v>
      </c>
      <c r="C13" s="85">
        <v>247</v>
      </c>
      <c r="D13" s="86">
        <v>240</v>
      </c>
      <c r="E13" s="86">
        <v>232</v>
      </c>
      <c r="F13" s="87">
        <v>239</v>
      </c>
      <c r="G13" s="85">
        <v>256</v>
      </c>
      <c r="H13" s="86">
        <v>252</v>
      </c>
      <c r="I13" s="86">
        <v>247</v>
      </c>
      <c r="J13" s="87">
        <v>255</v>
      </c>
      <c r="K13" s="85">
        <v>267</v>
      </c>
      <c r="L13" s="86">
        <v>244</v>
      </c>
      <c r="M13" s="86">
        <v>244</v>
      </c>
      <c r="N13" s="87">
        <v>250</v>
      </c>
      <c r="O13" s="85">
        <v>263</v>
      </c>
      <c r="P13" s="86">
        <v>258</v>
      </c>
      <c r="Q13" s="86">
        <v>256</v>
      </c>
      <c r="R13" s="87">
        <v>268</v>
      </c>
      <c r="S13" s="87">
        <v>278</v>
      </c>
    </row>
    <row r="14" spans="1:19" ht="105" customHeight="1" x14ac:dyDescent="0.4">
      <c r="A14" s="74" t="s">
        <v>120</v>
      </c>
      <c r="B14" s="75" t="s">
        <v>0</v>
      </c>
      <c r="C14" s="85">
        <v>299</v>
      </c>
      <c r="D14" s="86">
        <v>301</v>
      </c>
      <c r="E14" s="86">
        <v>304</v>
      </c>
      <c r="F14" s="87">
        <v>305</v>
      </c>
      <c r="G14" s="85">
        <v>305</v>
      </c>
      <c r="H14" s="86">
        <v>305</v>
      </c>
      <c r="I14" s="86">
        <v>308</v>
      </c>
      <c r="J14" s="87">
        <v>310</v>
      </c>
      <c r="K14" s="85">
        <v>307</v>
      </c>
      <c r="L14" s="86">
        <v>290</v>
      </c>
      <c r="M14" s="86">
        <v>298</v>
      </c>
      <c r="N14" s="87">
        <v>302</v>
      </c>
      <c r="O14" s="85">
        <v>303</v>
      </c>
      <c r="P14" s="86">
        <v>286</v>
      </c>
      <c r="Q14" s="86">
        <v>300</v>
      </c>
      <c r="R14" s="87">
        <v>308</v>
      </c>
      <c r="S14" s="87">
        <v>309</v>
      </c>
    </row>
    <row r="15" spans="1:19" ht="69.900000000000006" customHeight="1" x14ac:dyDescent="0.4">
      <c r="A15" s="74" t="s">
        <v>121</v>
      </c>
      <c r="B15" s="75" t="s">
        <v>0</v>
      </c>
      <c r="C15" s="85">
        <v>394</v>
      </c>
      <c r="D15" s="86">
        <v>395</v>
      </c>
      <c r="E15" s="86">
        <v>394</v>
      </c>
      <c r="F15" s="87">
        <v>398</v>
      </c>
      <c r="G15" s="85">
        <v>398</v>
      </c>
      <c r="H15" s="86">
        <v>402</v>
      </c>
      <c r="I15" s="86">
        <v>402</v>
      </c>
      <c r="J15" s="87">
        <v>407</v>
      </c>
      <c r="K15" s="85">
        <v>406</v>
      </c>
      <c r="L15" s="86">
        <v>404</v>
      </c>
      <c r="M15" s="86">
        <v>411</v>
      </c>
      <c r="N15" s="87">
        <v>418</v>
      </c>
      <c r="O15" s="85">
        <v>424</v>
      </c>
      <c r="P15" s="86">
        <v>425</v>
      </c>
      <c r="Q15" s="86">
        <v>424</v>
      </c>
      <c r="R15" s="87">
        <v>426</v>
      </c>
      <c r="S15" s="87">
        <v>435</v>
      </c>
    </row>
    <row r="16" spans="1:19" ht="140.1" customHeight="1" x14ac:dyDescent="0.4">
      <c r="A16" s="74" t="s">
        <v>122</v>
      </c>
      <c r="B16" s="75" t="s">
        <v>0</v>
      </c>
      <c r="C16" s="85">
        <v>362</v>
      </c>
      <c r="D16" s="86">
        <v>361</v>
      </c>
      <c r="E16" s="86">
        <v>360</v>
      </c>
      <c r="F16" s="87">
        <v>360</v>
      </c>
      <c r="G16" s="85">
        <v>362</v>
      </c>
      <c r="H16" s="86">
        <v>361</v>
      </c>
      <c r="I16" s="86">
        <v>363</v>
      </c>
      <c r="J16" s="87">
        <v>364</v>
      </c>
      <c r="K16" s="85">
        <v>363</v>
      </c>
      <c r="L16" s="86">
        <v>360</v>
      </c>
      <c r="M16" s="86">
        <v>362</v>
      </c>
      <c r="N16" s="87">
        <v>367</v>
      </c>
      <c r="O16" s="85">
        <v>372</v>
      </c>
      <c r="P16" s="86">
        <v>358</v>
      </c>
      <c r="Q16" s="86">
        <v>363</v>
      </c>
      <c r="R16" s="87">
        <v>375</v>
      </c>
      <c r="S16" s="87">
        <v>379</v>
      </c>
    </row>
    <row r="17" spans="1:19" ht="69.900000000000006" customHeight="1" x14ac:dyDescent="0.4">
      <c r="A17" s="74" t="s">
        <v>123</v>
      </c>
      <c r="B17" s="75" t="s">
        <v>0</v>
      </c>
      <c r="C17" s="85">
        <v>549</v>
      </c>
      <c r="D17" s="86">
        <v>560</v>
      </c>
      <c r="E17" s="86">
        <v>568</v>
      </c>
      <c r="F17" s="87">
        <v>572</v>
      </c>
      <c r="G17" s="85">
        <v>566</v>
      </c>
      <c r="H17" s="86">
        <v>572</v>
      </c>
      <c r="I17" s="86">
        <v>578</v>
      </c>
      <c r="J17" s="87">
        <v>583</v>
      </c>
      <c r="K17" s="85">
        <v>576</v>
      </c>
      <c r="L17" s="86">
        <v>568</v>
      </c>
      <c r="M17" s="86">
        <v>575</v>
      </c>
      <c r="N17" s="87">
        <v>583</v>
      </c>
      <c r="O17" s="85">
        <v>576</v>
      </c>
      <c r="P17" s="86">
        <v>585</v>
      </c>
      <c r="Q17" s="86">
        <v>593</v>
      </c>
      <c r="R17" s="87">
        <v>608</v>
      </c>
      <c r="S17" s="87">
        <v>600</v>
      </c>
    </row>
    <row r="18" spans="1:19" ht="105" customHeight="1" x14ac:dyDescent="0.4">
      <c r="A18" s="74" t="s">
        <v>124</v>
      </c>
      <c r="B18" s="75" t="s">
        <v>0</v>
      </c>
      <c r="C18" s="85">
        <v>188</v>
      </c>
      <c r="D18" s="86">
        <v>190</v>
      </c>
      <c r="E18" s="86">
        <v>191</v>
      </c>
      <c r="F18" s="87">
        <v>206</v>
      </c>
      <c r="G18" s="85">
        <v>191</v>
      </c>
      <c r="H18" s="86">
        <v>192</v>
      </c>
      <c r="I18" s="86">
        <v>192</v>
      </c>
      <c r="J18" s="87">
        <v>207</v>
      </c>
      <c r="K18" s="85">
        <v>191</v>
      </c>
      <c r="L18" s="86">
        <v>180</v>
      </c>
      <c r="M18" s="86">
        <v>185</v>
      </c>
      <c r="N18" s="87">
        <v>189</v>
      </c>
      <c r="O18" s="85">
        <v>189</v>
      </c>
      <c r="P18" s="86">
        <v>183</v>
      </c>
      <c r="Q18" s="86">
        <v>188</v>
      </c>
      <c r="R18" s="87">
        <v>193</v>
      </c>
      <c r="S18" s="87">
        <v>196</v>
      </c>
    </row>
    <row r="19" spans="1:19" ht="35.1" customHeight="1" x14ac:dyDescent="0.4">
      <c r="A19" s="72" t="s">
        <v>115</v>
      </c>
      <c r="B19" s="73" t="s">
        <v>0</v>
      </c>
      <c r="C19" s="82">
        <v>1526</v>
      </c>
      <c r="D19" s="83">
        <v>1495</v>
      </c>
      <c r="E19" s="83">
        <v>1491</v>
      </c>
      <c r="F19" s="84">
        <v>1525</v>
      </c>
      <c r="G19" s="82">
        <v>1464</v>
      </c>
      <c r="H19" s="83">
        <v>1456</v>
      </c>
      <c r="I19" s="83">
        <v>1439</v>
      </c>
      <c r="J19" s="84">
        <v>1493</v>
      </c>
      <c r="K19" s="82">
        <v>1424</v>
      </c>
      <c r="L19" s="83">
        <v>1364</v>
      </c>
      <c r="M19" s="83">
        <v>1404</v>
      </c>
      <c r="N19" s="84">
        <v>1404</v>
      </c>
      <c r="O19" s="82">
        <v>1391</v>
      </c>
      <c r="P19" s="83">
        <v>1390</v>
      </c>
      <c r="Q19" s="83">
        <v>1374</v>
      </c>
      <c r="R19" s="84">
        <v>1386</v>
      </c>
      <c r="S19" s="84">
        <v>1382</v>
      </c>
    </row>
    <row r="20" spans="1:19" ht="35.1" customHeight="1" x14ac:dyDescent="0.4">
      <c r="A20" s="72" t="s">
        <v>116</v>
      </c>
      <c r="B20" s="73" t="s">
        <v>0</v>
      </c>
      <c r="C20" s="82">
        <v>8754</v>
      </c>
      <c r="D20" s="83">
        <v>8876</v>
      </c>
      <c r="E20" s="83">
        <v>8928</v>
      </c>
      <c r="F20" s="84">
        <v>8961</v>
      </c>
      <c r="G20" s="82">
        <v>9054</v>
      </c>
      <c r="H20" s="83">
        <v>9143</v>
      </c>
      <c r="I20" s="83">
        <v>9202</v>
      </c>
      <c r="J20" s="84">
        <v>9246</v>
      </c>
      <c r="K20" s="82">
        <v>9284</v>
      </c>
      <c r="L20" s="83">
        <v>9087</v>
      </c>
      <c r="M20" s="83">
        <v>9197</v>
      </c>
      <c r="N20" s="84">
        <v>9255</v>
      </c>
      <c r="O20" s="82">
        <v>9298</v>
      </c>
      <c r="P20" s="83">
        <v>9279</v>
      </c>
      <c r="Q20" s="83">
        <v>9323</v>
      </c>
      <c r="R20" s="84">
        <v>9451</v>
      </c>
      <c r="S20" s="84">
        <v>9561</v>
      </c>
    </row>
    <row r="21" spans="1:19" ht="35.1" customHeight="1" x14ac:dyDescent="0.4">
      <c r="A21" s="74" t="s">
        <v>138</v>
      </c>
      <c r="B21" s="75" t="s">
        <v>0</v>
      </c>
      <c r="C21" s="85">
        <v>100</v>
      </c>
      <c r="D21" s="86">
        <v>100</v>
      </c>
      <c r="E21" s="86">
        <v>101</v>
      </c>
      <c r="F21" s="87">
        <v>104</v>
      </c>
      <c r="G21" s="85">
        <v>102</v>
      </c>
      <c r="H21" s="86">
        <v>102</v>
      </c>
      <c r="I21" s="86">
        <v>103</v>
      </c>
      <c r="J21" s="87">
        <v>106</v>
      </c>
      <c r="K21" s="85">
        <v>104</v>
      </c>
      <c r="L21" s="86">
        <v>103</v>
      </c>
      <c r="M21" s="86">
        <v>103</v>
      </c>
      <c r="N21" s="87">
        <v>106</v>
      </c>
      <c r="O21" s="85">
        <v>106</v>
      </c>
      <c r="P21" s="86">
        <v>105</v>
      </c>
      <c r="Q21" s="86">
        <v>105</v>
      </c>
      <c r="R21" s="87">
        <v>106</v>
      </c>
      <c r="S21" s="87">
        <v>107</v>
      </c>
    </row>
    <row r="22" spans="1:19" ht="69.900000000000006" customHeight="1" x14ac:dyDescent="0.4">
      <c r="A22" s="74" t="s">
        <v>125</v>
      </c>
      <c r="B22" s="75" t="s">
        <v>0</v>
      </c>
      <c r="C22" s="85">
        <v>2407</v>
      </c>
      <c r="D22" s="86">
        <v>2479</v>
      </c>
      <c r="E22" s="86">
        <v>2475</v>
      </c>
      <c r="F22" s="87">
        <v>2434</v>
      </c>
      <c r="G22" s="85">
        <v>2486</v>
      </c>
      <c r="H22" s="86">
        <v>2562</v>
      </c>
      <c r="I22" s="86">
        <v>2554</v>
      </c>
      <c r="J22" s="87">
        <v>2514</v>
      </c>
      <c r="K22" s="85">
        <v>2544</v>
      </c>
      <c r="L22" s="86">
        <v>2557</v>
      </c>
      <c r="M22" s="86">
        <v>2577</v>
      </c>
      <c r="N22" s="87">
        <v>2551</v>
      </c>
      <c r="O22" s="85">
        <v>2578</v>
      </c>
      <c r="P22" s="86">
        <v>2590</v>
      </c>
      <c r="Q22" s="86">
        <v>2624</v>
      </c>
      <c r="R22" s="87">
        <v>2666</v>
      </c>
      <c r="S22" s="87">
        <v>2704</v>
      </c>
    </row>
    <row r="23" spans="1:19" ht="69.900000000000006" customHeight="1" x14ac:dyDescent="0.4">
      <c r="A23" s="74" t="s">
        <v>126</v>
      </c>
      <c r="B23" s="75" t="s">
        <v>0</v>
      </c>
      <c r="C23" s="85">
        <v>1463</v>
      </c>
      <c r="D23" s="86">
        <v>1510</v>
      </c>
      <c r="E23" s="86">
        <v>1517</v>
      </c>
      <c r="F23" s="87">
        <v>1575</v>
      </c>
      <c r="G23" s="85">
        <v>1585</v>
      </c>
      <c r="H23" s="86">
        <v>1621</v>
      </c>
      <c r="I23" s="86">
        <v>1631</v>
      </c>
      <c r="J23" s="87">
        <v>1694</v>
      </c>
      <c r="K23" s="85">
        <v>1686</v>
      </c>
      <c r="L23" s="86">
        <v>1580</v>
      </c>
      <c r="M23" s="86">
        <v>1593</v>
      </c>
      <c r="N23" s="87">
        <v>1644</v>
      </c>
      <c r="O23" s="85">
        <v>1630</v>
      </c>
      <c r="P23" s="86">
        <v>1634</v>
      </c>
      <c r="Q23" s="86">
        <v>1643</v>
      </c>
      <c r="R23" s="87">
        <v>1658</v>
      </c>
      <c r="S23" s="87">
        <v>1694</v>
      </c>
    </row>
    <row r="24" spans="1:19" ht="69.900000000000006" customHeight="1" x14ac:dyDescent="0.4">
      <c r="A24" s="74" t="s">
        <v>127</v>
      </c>
      <c r="B24" s="75" t="s">
        <v>0</v>
      </c>
      <c r="C24" s="85">
        <v>536</v>
      </c>
      <c r="D24" s="86">
        <v>513</v>
      </c>
      <c r="E24" s="86">
        <v>514</v>
      </c>
      <c r="F24" s="87">
        <v>540</v>
      </c>
      <c r="G24" s="85">
        <v>551</v>
      </c>
      <c r="H24" s="86">
        <v>526</v>
      </c>
      <c r="I24" s="86">
        <v>527</v>
      </c>
      <c r="J24" s="87">
        <v>554</v>
      </c>
      <c r="K24" s="85">
        <v>564</v>
      </c>
      <c r="L24" s="86">
        <v>523</v>
      </c>
      <c r="M24" s="86">
        <v>523</v>
      </c>
      <c r="N24" s="87">
        <v>546</v>
      </c>
      <c r="O24" s="85">
        <v>556</v>
      </c>
      <c r="P24" s="86">
        <v>522</v>
      </c>
      <c r="Q24" s="86">
        <v>518</v>
      </c>
      <c r="R24" s="87">
        <v>543</v>
      </c>
      <c r="S24" s="87">
        <v>559</v>
      </c>
    </row>
    <row r="25" spans="1:19" ht="69.900000000000006" customHeight="1" x14ac:dyDescent="0.4">
      <c r="A25" s="74" t="s">
        <v>128</v>
      </c>
      <c r="B25" s="75" t="s">
        <v>0</v>
      </c>
      <c r="C25" s="85">
        <v>210</v>
      </c>
      <c r="D25" s="86">
        <v>220</v>
      </c>
      <c r="E25" s="86">
        <v>227</v>
      </c>
      <c r="F25" s="87">
        <v>237</v>
      </c>
      <c r="G25" s="85">
        <v>221</v>
      </c>
      <c r="H25" s="86">
        <v>233</v>
      </c>
      <c r="I25" s="86">
        <v>240</v>
      </c>
      <c r="J25" s="87">
        <v>250</v>
      </c>
      <c r="K25" s="85">
        <v>231</v>
      </c>
      <c r="L25" s="86">
        <v>240</v>
      </c>
      <c r="M25" s="86">
        <v>248</v>
      </c>
      <c r="N25" s="87">
        <v>254</v>
      </c>
      <c r="O25" s="85">
        <v>241</v>
      </c>
      <c r="P25" s="86">
        <v>247</v>
      </c>
      <c r="Q25" s="86">
        <v>251</v>
      </c>
      <c r="R25" s="87">
        <v>259</v>
      </c>
      <c r="S25" s="87">
        <v>252</v>
      </c>
    </row>
    <row r="26" spans="1:19" ht="35.1" customHeight="1" x14ac:dyDescent="0.4">
      <c r="A26" s="74" t="s">
        <v>139</v>
      </c>
      <c r="B26" s="75" t="s">
        <v>0</v>
      </c>
      <c r="C26" s="85">
        <v>359</v>
      </c>
      <c r="D26" s="86">
        <v>375</v>
      </c>
      <c r="E26" s="86">
        <v>372</v>
      </c>
      <c r="F26" s="87">
        <v>367</v>
      </c>
      <c r="G26" s="85">
        <v>369</v>
      </c>
      <c r="H26" s="86">
        <v>379</v>
      </c>
      <c r="I26" s="86">
        <v>377</v>
      </c>
      <c r="J26" s="87">
        <v>374</v>
      </c>
      <c r="K26" s="85">
        <v>374</v>
      </c>
      <c r="L26" s="86">
        <v>379</v>
      </c>
      <c r="M26" s="86">
        <v>379</v>
      </c>
      <c r="N26" s="87">
        <v>373</v>
      </c>
      <c r="O26" s="85">
        <v>375</v>
      </c>
      <c r="P26" s="86">
        <v>375</v>
      </c>
      <c r="Q26" s="86">
        <v>374</v>
      </c>
      <c r="R26" s="87">
        <v>373</v>
      </c>
      <c r="S26" s="87">
        <v>373</v>
      </c>
    </row>
    <row r="27" spans="1:19" ht="105" customHeight="1" x14ac:dyDescent="0.4">
      <c r="A27" s="74" t="s">
        <v>140</v>
      </c>
      <c r="B27" s="75" t="s">
        <v>0</v>
      </c>
      <c r="C27" s="85">
        <v>1092</v>
      </c>
      <c r="D27" s="86">
        <v>1069</v>
      </c>
      <c r="E27" s="86">
        <v>1102</v>
      </c>
      <c r="F27" s="87">
        <v>1106</v>
      </c>
      <c r="G27" s="85">
        <v>1127</v>
      </c>
      <c r="H27" s="86">
        <v>1104</v>
      </c>
      <c r="I27" s="86">
        <v>1135</v>
      </c>
      <c r="J27" s="87">
        <v>1140</v>
      </c>
      <c r="K27" s="85">
        <v>1154</v>
      </c>
      <c r="L27" s="86">
        <v>1113</v>
      </c>
      <c r="M27" s="86">
        <v>1139</v>
      </c>
      <c r="N27" s="87">
        <v>1141</v>
      </c>
      <c r="O27" s="85">
        <v>1126</v>
      </c>
      <c r="P27" s="86">
        <v>1122</v>
      </c>
      <c r="Q27" s="86">
        <v>1116</v>
      </c>
      <c r="R27" s="87">
        <v>1130</v>
      </c>
      <c r="S27" s="87">
        <v>1134</v>
      </c>
    </row>
    <row r="28" spans="1:19" ht="35.1" customHeight="1" x14ac:dyDescent="0.4">
      <c r="A28" s="76" t="s">
        <v>130</v>
      </c>
      <c r="B28" s="77" t="s">
        <v>0</v>
      </c>
      <c r="C28" s="88">
        <v>2587</v>
      </c>
      <c r="D28" s="89">
        <v>2611</v>
      </c>
      <c r="E28" s="89">
        <v>2620</v>
      </c>
      <c r="F28" s="90">
        <v>2597</v>
      </c>
      <c r="G28" s="88">
        <v>2614</v>
      </c>
      <c r="H28" s="89">
        <v>2617</v>
      </c>
      <c r="I28" s="89">
        <v>2636</v>
      </c>
      <c r="J28" s="90">
        <v>2614</v>
      </c>
      <c r="K28" s="88">
        <v>2627</v>
      </c>
      <c r="L28" s="89">
        <v>2591</v>
      </c>
      <c r="M28" s="89">
        <v>2634</v>
      </c>
      <c r="N28" s="90">
        <v>2639</v>
      </c>
      <c r="O28" s="88">
        <v>2685</v>
      </c>
      <c r="P28" s="89">
        <v>2683</v>
      </c>
      <c r="Q28" s="89">
        <v>2692</v>
      </c>
      <c r="R28" s="90">
        <v>2717</v>
      </c>
      <c r="S28" s="90">
        <v>2738</v>
      </c>
    </row>
    <row r="29" spans="1:19" ht="30" customHeight="1" x14ac:dyDescent="0.4">
      <c r="A29" s="409" t="s">
        <v>294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</row>
  </sheetData>
  <mergeCells count="7">
    <mergeCell ref="O4:R4"/>
    <mergeCell ref="A29:R29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DD3-6A27-4286-99B5-BF0BD9FAD6FA}">
  <dimension ref="A1:S30"/>
  <sheetViews>
    <sheetView showGridLines="0" zoomScale="60" zoomScaleNormal="60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C6" sqref="C6:S29"/>
    </sheetView>
  </sheetViews>
  <sheetFormatPr defaultColWidth="9.109375" defaultRowHeight="24" x14ac:dyDescent="0.4"/>
  <cols>
    <col min="1" max="1" width="50.77734375" style="131" customWidth="1"/>
    <col min="2" max="2" width="14.77734375" style="128" customWidth="1"/>
    <col min="3" max="4" width="15.6640625" style="128" customWidth="1"/>
    <col min="5" max="19" width="15.6640625" style="69" customWidth="1"/>
    <col min="20" max="26" width="9.109375" style="69"/>
    <col min="27" max="27" width="9.109375" style="69" customWidth="1"/>
    <col min="28" max="16384" width="9.109375" style="69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2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35.1" customHeight="1" x14ac:dyDescent="0.4">
      <c r="A3" s="353" t="s">
        <v>223</v>
      </c>
    </row>
    <row r="4" spans="1:19" ht="60" customHeight="1" x14ac:dyDescent="0.4">
      <c r="A4" s="412" t="s">
        <v>45</v>
      </c>
      <c r="B4" s="41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412"/>
      <c r="B5" s="413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318" t="s">
        <v>145</v>
      </c>
      <c r="B6" s="319" t="s">
        <v>143</v>
      </c>
      <c r="C6" s="289">
        <v>327096</v>
      </c>
      <c r="D6" s="290">
        <v>333438</v>
      </c>
      <c r="E6" s="290">
        <v>345685</v>
      </c>
      <c r="F6" s="291">
        <v>357547</v>
      </c>
      <c r="G6" s="289">
        <v>342373</v>
      </c>
      <c r="H6" s="290">
        <v>349910</v>
      </c>
      <c r="I6" s="290">
        <v>361117</v>
      </c>
      <c r="J6" s="291">
        <v>370552</v>
      </c>
      <c r="K6" s="289">
        <v>344788</v>
      </c>
      <c r="L6" s="290">
        <v>290090</v>
      </c>
      <c r="M6" s="290">
        <v>351926</v>
      </c>
      <c r="N6" s="291">
        <v>358340</v>
      </c>
      <c r="O6" s="289">
        <v>343162</v>
      </c>
      <c r="P6" s="290">
        <v>336108</v>
      </c>
      <c r="Q6" s="290">
        <v>336161</v>
      </c>
      <c r="R6" s="291">
        <v>371308</v>
      </c>
      <c r="S6" s="291">
        <v>360239</v>
      </c>
    </row>
    <row r="7" spans="1:19" ht="39.9" customHeight="1" x14ac:dyDescent="0.4">
      <c r="A7" s="333" t="s">
        <v>214</v>
      </c>
      <c r="B7" s="334"/>
      <c r="C7" s="338"/>
      <c r="D7" s="339"/>
      <c r="E7" s="339"/>
      <c r="F7" s="340"/>
      <c r="G7" s="338"/>
      <c r="H7" s="339"/>
      <c r="I7" s="339"/>
      <c r="J7" s="340"/>
      <c r="K7" s="338"/>
      <c r="L7" s="339"/>
      <c r="M7" s="339"/>
      <c r="N7" s="340"/>
      <c r="O7" s="338"/>
      <c r="P7" s="339"/>
      <c r="Q7" s="339"/>
      <c r="R7" s="340"/>
      <c r="S7" s="340"/>
    </row>
    <row r="8" spans="1:19" ht="35.1" customHeight="1" x14ac:dyDescent="0.4">
      <c r="A8" s="70" t="s">
        <v>112</v>
      </c>
      <c r="B8" s="71" t="s">
        <v>143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24266</v>
      </c>
      <c r="I8" s="28">
        <v>28082</v>
      </c>
      <c r="J8" s="29">
        <v>24519</v>
      </c>
      <c r="K8" s="27">
        <v>22533</v>
      </c>
      <c r="L8" s="28">
        <v>24422</v>
      </c>
      <c r="M8" s="28">
        <v>27938</v>
      </c>
      <c r="N8" s="29">
        <v>24213</v>
      </c>
      <c r="O8" s="27">
        <v>22563</v>
      </c>
      <c r="P8" s="28">
        <v>24053</v>
      </c>
      <c r="Q8" s="28">
        <v>27389</v>
      </c>
      <c r="R8" s="29">
        <v>24894</v>
      </c>
      <c r="S8" s="29">
        <v>22604</v>
      </c>
    </row>
    <row r="9" spans="1:19" ht="69.900000000000006" customHeight="1" x14ac:dyDescent="0.4">
      <c r="A9" s="72" t="s">
        <v>113</v>
      </c>
      <c r="B9" s="73" t="s">
        <v>143</v>
      </c>
      <c r="C9" s="49">
        <v>26189</v>
      </c>
      <c r="D9" s="50">
        <v>25853</v>
      </c>
      <c r="E9" s="50">
        <v>24238</v>
      </c>
      <c r="F9" s="51">
        <v>27277</v>
      </c>
      <c r="G9" s="49">
        <v>26216</v>
      </c>
      <c r="H9" s="50">
        <v>26483</v>
      </c>
      <c r="I9" s="50">
        <v>23567</v>
      </c>
      <c r="J9" s="51">
        <v>26622</v>
      </c>
      <c r="K9" s="49">
        <v>25460</v>
      </c>
      <c r="L9" s="50">
        <v>21387</v>
      </c>
      <c r="M9" s="50">
        <v>22009</v>
      </c>
      <c r="N9" s="51">
        <v>24023</v>
      </c>
      <c r="O9" s="49">
        <v>24337</v>
      </c>
      <c r="P9" s="50">
        <v>23648</v>
      </c>
      <c r="Q9" s="50">
        <v>21296</v>
      </c>
      <c r="R9" s="51">
        <v>23870</v>
      </c>
      <c r="S9" s="51">
        <v>24066</v>
      </c>
    </row>
    <row r="10" spans="1:19" ht="35.1" customHeight="1" x14ac:dyDescent="0.4">
      <c r="A10" s="72" t="s">
        <v>114</v>
      </c>
      <c r="B10" s="73" t="s">
        <v>143</v>
      </c>
      <c r="C10" s="49">
        <v>72643</v>
      </c>
      <c r="D10" s="50">
        <v>75745</v>
      </c>
      <c r="E10" s="50">
        <v>77131</v>
      </c>
      <c r="F10" s="51">
        <v>79324</v>
      </c>
      <c r="G10" s="49">
        <v>75627</v>
      </c>
      <c r="H10" s="50">
        <v>79005</v>
      </c>
      <c r="I10" s="50">
        <v>79922</v>
      </c>
      <c r="J10" s="51">
        <v>81729</v>
      </c>
      <c r="K10" s="49">
        <v>76661</v>
      </c>
      <c r="L10" s="50">
        <v>64490</v>
      </c>
      <c r="M10" s="50">
        <v>82509</v>
      </c>
      <c r="N10" s="51">
        <v>84186</v>
      </c>
      <c r="O10" s="49">
        <v>81761</v>
      </c>
      <c r="P10" s="50">
        <v>81679</v>
      </c>
      <c r="Q10" s="50">
        <v>81890</v>
      </c>
      <c r="R10" s="51">
        <v>91888</v>
      </c>
      <c r="S10" s="51">
        <v>87191</v>
      </c>
    </row>
    <row r="11" spans="1:19" ht="140.1" customHeight="1" x14ac:dyDescent="0.4">
      <c r="A11" s="74" t="s">
        <v>136</v>
      </c>
      <c r="B11" s="75" t="s">
        <v>143</v>
      </c>
      <c r="C11" s="9">
        <v>6680</v>
      </c>
      <c r="D11" s="127">
        <v>7296</v>
      </c>
      <c r="E11" s="127">
        <v>7619</v>
      </c>
      <c r="F11" s="10">
        <v>7874</v>
      </c>
      <c r="G11" s="9">
        <v>7020</v>
      </c>
      <c r="H11" s="127">
        <v>7623</v>
      </c>
      <c r="I11" s="127">
        <v>7807</v>
      </c>
      <c r="J11" s="10">
        <v>7997</v>
      </c>
      <c r="K11" s="9">
        <v>6795</v>
      </c>
      <c r="L11" s="127">
        <v>8312</v>
      </c>
      <c r="M11" s="127">
        <v>8374</v>
      </c>
      <c r="N11" s="10">
        <v>7460</v>
      </c>
      <c r="O11" s="9">
        <v>6776</v>
      </c>
      <c r="P11" s="127">
        <v>8137</v>
      </c>
      <c r="Q11" s="127">
        <v>8421</v>
      </c>
      <c r="R11" s="10">
        <v>8256</v>
      </c>
      <c r="S11" s="10">
        <v>7113</v>
      </c>
    </row>
    <row r="12" spans="1:19" ht="69.900000000000006" customHeight="1" x14ac:dyDescent="0.4">
      <c r="A12" s="74" t="s">
        <v>137</v>
      </c>
      <c r="B12" s="75" t="s">
        <v>143</v>
      </c>
      <c r="C12" s="9">
        <v>1860</v>
      </c>
      <c r="D12" s="127">
        <v>2532</v>
      </c>
      <c r="E12" s="127">
        <v>2329</v>
      </c>
      <c r="F12" s="10">
        <v>2098</v>
      </c>
      <c r="G12" s="9">
        <v>1946</v>
      </c>
      <c r="H12" s="127">
        <v>2643</v>
      </c>
      <c r="I12" s="127">
        <v>2416</v>
      </c>
      <c r="J12" s="10">
        <v>2177</v>
      </c>
      <c r="K12" s="9">
        <v>1919</v>
      </c>
      <c r="L12" s="127">
        <v>1287</v>
      </c>
      <c r="M12" s="127">
        <v>2349</v>
      </c>
      <c r="N12" s="10">
        <v>2132</v>
      </c>
      <c r="O12" s="9">
        <v>2001</v>
      </c>
      <c r="P12" s="127">
        <v>1994</v>
      </c>
      <c r="Q12" s="127">
        <v>1404</v>
      </c>
      <c r="R12" s="10">
        <v>2333</v>
      </c>
      <c r="S12" s="10">
        <v>2119</v>
      </c>
    </row>
    <row r="13" spans="1:19" ht="69.900000000000006" customHeight="1" x14ac:dyDescent="0.4">
      <c r="A13" s="74" t="s">
        <v>119</v>
      </c>
      <c r="B13" s="75" t="s">
        <v>143</v>
      </c>
      <c r="C13" s="9">
        <v>1385</v>
      </c>
      <c r="D13" s="127">
        <v>1616</v>
      </c>
      <c r="E13" s="127">
        <v>1476</v>
      </c>
      <c r="F13" s="10">
        <v>1450</v>
      </c>
      <c r="G13" s="9">
        <v>1450</v>
      </c>
      <c r="H13" s="127">
        <v>1710</v>
      </c>
      <c r="I13" s="127">
        <v>1558</v>
      </c>
      <c r="J13" s="10">
        <v>1534</v>
      </c>
      <c r="K13" s="9">
        <v>1495</v>
      </c>
      <c r="L13" s="127">
        <v>993</v>
      </c>
      <c r="M13" s="127">
        <v>1419</v>
      </c>
      <c r="N13" s="10">
        <v>1511</v>
      </c>
      <c r="O13" s="9">
        <v>1534</v>
      </c>
      <c r="P13" s="127">
        <v>1394</v>
      </c>
      <c r="Q13" s="127">
        <v>1353</v>
      </c>
      <c r="R13" s="10">
        <v>1583</v>
      </c>
      <c r="S13" s="10">
        <v>1608</v>
      </c>
    </row>
    <row r="14" spans="1:19" ht="105" customHeight="1" x14ac:dyDescent="0.4">
      <c r="A14" s="74" t="s">
        <v>120</v>
      </c>
      <c r="B14" s="75" t="s">
        <v>143</v>
      </c>
      <c r="C14" s="9">
        <v>5242</v>
      </c>
      <c r="D14" s="127">
        <v>5176</v>
      </c>
      <c r="E14" s="127">
        <v>5094</v>
      </c>
      <c r="F14" s="10">
        <v>5057</v>
      </c>
      <c r="G14" s="9">
        <v>5530</v>
      </c>
      <c r="H14" s="127">
        <v>5460</v>
      </c>
      <c r="I14" s="127">
        <v>5386</v>
      </c>
      <c r="J14" s="10">
        <v>5308</v>
      </c>
      <c r="K14" s="9">
        <v>5600</v>
      </c>
      <c r="L14" s="127">
        <v>3643</v>
      </c>
      <c r="M14" s="127">
        <v>5388</v>
      </c>
      <c r="N14" s="10">
        <v>5439</v>
      </c>
      <c r="O14" s="9">
        <v>5853</v>
      </c>
      <c r="P14" s="127">
        <v>5103</v>
      </c>
      <c r="Q14" s="127">
        <v>4732</v>
      </c>
      <c r="R14" s="10">
        <v>5742</v>
      </c>
      <c r="S14" s="10">
        <v>6237</v>
      </c>
    </row>
    <row r="15" spans="1:19" ht="69.900000000000006" customHeight="1" x14ac:dyDescent="0.4">
      <c r="A15" s="74" t="s">
        <v>121</v>
      </c>
      <c r="B15" s="75" t="s">
        <v>143</v>
      </c>
      <c r="C15" s="9">
        <v>20751</v>
      </c>
      <c r="D15" s="127">
        <v>21311</v>
      </c>
      <c r="E15" s="127">
        <v>22932</v>
      </c>
      <c r="F15" s="10">
        <v>23425</v>
      </c>
      <c r="G15" s="9">
        <v>21385</v>
      </c>
      <c r="H15" s="127">
        <v>22002</v>
      </c>
      <c r="I15" s="127">
        <v>23570</v>
      </c>
      <c r="J15" s="10">
        <v>24025</v>
      </c>
      <c r="K15" s="9">
        <v>22202</v>
      </c>
      <c r="L15" s="127">
        <v>19067</v>
      </c>
      <c r="M15" s="127">
        <v>24068</v>
      </c>
      <c r="N15" s="10">
        <v>24747</v>
      </c>
      <c r="O15" s="9">
        <v>23821</v>
      </c>
      <c r="P15" s="127">
        <v>24405</v>
      </c>
      <c r="Q15" s="127">
        <v>27102</v>
      </c>
      <c r="R15" s="10">
        <v>26363</v>
      </c>
      <c r="S15" s="10">
        <v>23703</v>
      </c>
    </row>
    <row r="16" spans="1:19" ht="140.1" customHeight="1" x14ac:dyDescent="0.4">
      <c r="A16" s="74" t="s">
        <v>122</v>
      </c>
      <c r="B16" s="75" t="s">
        <v>143</v>
      </c>
      <c r="C16" s="9">
        <v>8285</v>
      </c>
      <c r="D16" s="127">
        <v>9811</v>
      </c>
      <c r="E16" s="127">
        <v>9400</v>
      </c>
      <c r="F16" s="10">
        <v>8728</v>
      </c>
      <c r="G16" s="9">
        <v>8620</v>
      </c>
      <c r="H16" s="127">
        <v>10234</v>
      </c>
      <c r="I16" s="127">
        <v>9793</v>
      </c>
      <c r="J16" s="10">
        <v>9069</v>
      </c>
      <c r="K16" s="9">
        <v>8605</v>
      </c>
      <c r="L16" s="127">
        <v>6126</v>
      </c>
      <c r="M16" s="127">
        <v>9145</v>
      </c>
      <c r="N16" s="10">
        <v>8901</v>
      </c>
      <c r="O16" s="9">
        <v>8713</v>
      </c>
      <c r="P16" s="127">
        <v>8176</v>
      </c>
      <c r="Q16" s="127">
        <v>7865</v>
      </c>
      <c r="R16" s="10">
        <v>9417</v>
      </c>
      <c r="S16" s="10">
        <v>9175</v>
      </c>
    </row>
    <row r="17" spans="1:19" ht="69.900000000000006" customHeight="1" x14ac:dyDescent="0.4">
      <c r="A17" s="74" t="s">
        <v>123</v>
      </c>
      <c r="B17" s="75" t="s">
        <v>143</v>
      </c>
      <c r="C17" s="9">
        <v>22370</v>
      </c>
      <c r="D17" s="127">
        <v>20810</v>
      </c>
      <c r="E17" s="127">
        <v>20966</v>
      </c>
      <c r="F17" s="10">
        <v>22171</v>
      </c>
      <c r="G17" s="9">
        <v>23189</v>
      </c>
      <c r="H17" s="127">
        <v>21648</v>
      </c>
      <c r="I17" s="127">
        <v>21598</v>
      </c>
      <c r="J17" s="10">
        <v>22698</v>
      </c>
      <c r="K17" s="9">
        <v>23662</v>
      </c>
      <c r="L17" s="127">
        <v>19739</v>
      </c>
      <c r="M17" s="127">
        <v>23577</v>
      </c>
      <c r="N17" s="10">
        <v>24459</v>
      </c>
      <c r="O17" s="9">
        <v>26166</v>
      </c>
      <c r="P17" s="127">
        <v>24935</v>
      </c>
      <c r="Q17" s="127">
        <v>25246</v>
      </c>
      <c r="R17" s="10">
        <v>28472</v>
      </c>
      <c r="S17" s="10">
        <v>30183</v>
      </c>
    </row>
    <row r="18" spans="1:19" ht="105" customHeight="1" x14ac:dyDescent="0.4">
      <c r="A18" s="74" t="s">
        <v>124</v>
      </c>
      <c r="B18" s="75" t="s">
        <v>143</v>
      </c>
      <c r="C18" s="9">
        <v>6069</v>
      </c>
      <c r="D18" s="127">
        <v>7193</v>
      </c>
      <c r="E18" s="127">
        <v>7315</v>
      </c>
      <c r="F18" s="10">
        <v>8522</v>
      </c>
      <c r="G18" s="9">
        <v>6486</v>
      </c>
      <c r="H18" s="127">
        <v>7684</v>
      </c>
      <c r="I18" s="127">
        <v>7795</v>
      </c>
      <c r="J18" s="10">
        <v>8921</v>
      </c>
      <c r="K18" s="9">
        <v>6382</v>
      </c>
      <c r="L18" s="127">
        <v>5323</v>
      </c>
      <c r="M18" s="127">
        <v>8189</v>
      </c>
      <c r="N18" s="10">
        <v>9535</v>
      </c>
      <c r="O18" s="9">
        <v>6897</v>
      </c>
      <c r="P18" s="127">
        <v>7535</v>
      </c>
      <c r="Q18" s="127">
        <v>5768</v>
      </c>
      <c r="R18" s="10">
        <v>9722</v>
      </c>
      <c r="S18" s="10">
        <v>7054</v>
      </c>
    </row>
    <row r="19" spans="1:19" ht="35.1" customHeight="1" x14ac:dyDescent="0.4">
      <c r="A19" s="72" t="s">
        <v>115</v>
      </c>
      <c r="B19" s="73" t="s">
        <v>143</v>
      </c>
      <c r="C19" s="49">
        <v>16604</v>
      </c>
      <c r="D19" s="50">
        <v>15985</v>
      </c>
      <c r="E19" s="50">
        <v>17206</v>
      </c>
      <c r="F19" s="51">
        <v>16399</v>
      </c>
      <c r="G19" s="49">
        <v>16704</v>
      </c>
      <c r="H19" s="50">
        <v>16161</v>
      </c>
      <c r="I19" s="50">
        <v>16967</v>
      </c>
      <c r="J19" s="51">
        <v>16620</v>
      </c>
      <c r="K19" s="49">
        <v>15377</v>
      </c>
      <c r="L19" s="50">
        <v>9003</v>
      </c>
      <c r="M19" s="50">
        <v>14890</v>
      </c>
      <c r="N19" s="51">
        <v>14346</v>
      </c>
      <c r="O19" s="49">
        <v>13770</v>
      </c>
      <c r="P19" s="50">
        <v>12627</v>
      </c>
      <c r="Q19" s="50">
        <v>11816</v>
      </c>
      <c r="R19" s="51">
        <v>12588</v>
      </c>
      <c r="S19" s="51">
        <v>12922</v>
      </c>
    </row>
    <row r="20" spans="1:19" ht="35.1" customHeight="1" x14ac:dyDescent="0.4">
      <c r="A20" s="72" t="s">
        <v>116</v>
      </c>
      <c r="B20" s="73" t="s">
        <v>143</v>
      </c>
      <c r="C20" s="49">
        <v>183367</v>
      </c>
      <c r="D20" s="50">
        <v>188290</v>
      </c>
      <c r="E20" s="50">
        <v>196947</v>
      </c>
      <c r="F20" s="51">
        <v>204386</v>
      </c>
      <c r="G20" s="49">
        <v>195144</v>
      </c>
      <c r="H20" s="50">
        <v>199852</v>
      </c>
      <c r="I20" s="50">
        <v>208474</v>
      </c>
      <c r="J20" s="51">
        <v>217106</v>
      </c>
      <c r="K20" s="49">
        <v>201370</v>
      </c>
      <c r="L20" s="50">
        <v>167515</v>
      </c>
      <c r="M20" s="50">
        <v>200390</v>
      </c>
      <c r="N20" s="51">
        <v>207085</v>
      </c>
      <c r="O20" s="49">
        <v>196765</v>
      </c>
      <c r="P20" s="50">
        <v>190044</v>
      </c>
      <c r="Q20" s="50">
        <v>190474</v>
      </c>
      <c r="R20" s="51">
        <v>213785</v>
      </c>
      <c r="S20" s="51">
        <v>209560</v>
      </c>
    </row>
    <row r="21" spans="1:19" ht="35.1" customHeight="1" x14ac:dyDescent="0.4">
      <c r="A21" s="74" t="s">
        <v>138</v>
      </c>
      <c r="B21" s="75" t="s">
        <v>143</v>
      </c>
      <c r="C21" s="9">
        <v>8709</v>
      </c>
      <c r="D21" s="127">
        <v>9024</v>
      </c>
      <c r="E21" s="127">
        <v>9217</v>
      </c>
      <c r="F21" s="10">
        <v>9158</v>
      </c>
      <c r="G21" s="9">
        <v>9329</v>
      </c>
      <c r="H21" s="127">
        <v>9610</v>
      </c>
      <c r="I21" s="127">
        <v>9732</v>
      </c>
      <c r="J21" s="10">
        <v>9656</v>
      </c>
      <c r="K21" s="9">
        <v>9791</v>
      </c>
      <c r="L21" s="127">
        <v>8779</v>
      </c>
      <c r="M21" s="127">
        <v>9575</v>
      </c>
      <c r="N21" s="10">
        <v>9713</v>
      </c>
      <c r="O21" s="9">
        <v>9891</v>
      </c>
      <c r="P21" s="127">
        <v>9357</v>
      </c>
      <c r="Q21" s="127">
        <v>9411</v>
      </c>
      <c r="R21" s="10">
        <v>10178</v>
      </c>
      <c r="S21" s="10">
        <v>10227</v>
      </c>
    </row>
    <row r="22" spans="1:19" ht="69.900000000000006" customHeight="1" x14ac:dyDescent="0.4">
      <c r="A22" s="74" t="s">
        <v>125</v>
      </c>
      <c r="B22" s="75" t="s">
        <v>143</v>
      </c>
      <c r="C22" s="9">
        <v>51979</v>
      </c>
      <c r="D22" s="127">
        <v>54324</v>
      </c>
      <c r="E22" s="127">
        <v>59307</v>
      </c>
      <c r="F22" s="10">
        <v>61556</v>
      </c>
      <c r="G22" s="9">
        <v>55776</v>
      </c>
      <c r="H22" s="127">
        <v>58053</v>
      </c>
      <c r="I22" s="127">
        <v>63277</v>
      </c>
      <c r="J22" s="10">
        <v>65599</v>
      </c>
      <c r="K22" s="9">
        <v>56955</v>
      </c>
      <c r="L22" s="127">
        <v>44585</v>
      </c>
      <c r="M22" s="127">
        <v>61834</v>
      </c>
      <c r="N22" s="10">
        <v>64886</v>
      </c>
      <c r="O22" s="9">
        <v>57721</v>
      </c>
      <c r="P22" s="127">
        <v>53849</v>
      </c>
      <c r="Q22" s="127">
        <v>54681</v>
      </c>
      <c r="R22" s="10">
        <v>65754</v>
      </c>
      <c r="S22" s="10">
        <v>60023</v>
      </c>
    </row>
    <row r="23" spans="1:19" ht="69.900000000000006" customHeight="1" x14ac:dyDescent="0.4">
      <c r="A23" s="74" t="s">
        <v>126</v>
      </c>
      <c r="B23" s="75" t="s">
        <v>143</v>
      </c>
      <c r="C23" s="9">
        <v>10770</v>
      </c>
      <c r="D23" s="127">
        <v>11049</v>
      </c>
      <c r="E23" s="127">
        <v>11391</v>
      </c>
      <c r="F23" s="10">
        <v>12293</v>
      </c>
      <c r="G23" s="9">
        <v>11793</v>
      </c>
      <c r="H23" s="127">
        <v>12075</v>
      </c>
      <c r="I23" s="127">
        <v>12450</v>
      </c>
      <c r="J23" s="10">
        <v>13504</v>
      </c>
      <c r="K23" s="9">
        <v>11967</v>
      </c>
      <c r="L23" s="127">
        <v>7115</v>
      </c>
      <c r="M23" s="127">
        <v>8737</v>
      </c>
      <c r="N23" s="10">
        <v>8709</v>
      </c>
      <c r="O23" s="9">
        <v>8332</v>
      </c>
      <c r="P23" s="127">
        <v>7741</v>
      </c>
      <c r="Q23" s="127">
        <v>7243</v>
      </c>
      <c r="R23" s="10">
        <v>9198</v>
      </c>
      <c r="S23" s="10">
        <v>10350</v>
      </c>
    </row>
    <row r="24" spans="1:19" ht="69.900000000000006" customHeight="1" x14ac:dyDescent="0.4">
      <c r="A24" s="74" t="s">
        <v>127</v>
      </c>
      <c r="B24" s="75" t="s">
        <v>143</v>
      </c>
      <c r="C24" s="9">
        <v>12103</v>
      </c>
      <c r="D24" s="127">
        <v>12291</v>
      </c>
      <c r="E24" s="127">
        <v>12616</v>
      </c>
      <c r="F24" s="10">
        <v>13200</v>
      </c>
      <c r="G24" s="9">
        <v>12902</v>
      </c>
      <c r="H24" s="127">
        <v>13157</v>
      </c>
      <c r="I24" s="127">
        <v>13472</v>
      </c>
      <c r="J24" s="10">
        <v>14101</v>
      </c>
      <c r="K24" s="9">
        <v>12660</v>
      </c>
      <c r="L24" s="127">
        <v>7296</v>
      </c>
      <c r="M24" s="127">
        <v>11282</v>
      </c>
      <c r="N24" s="10">
        <v>10902</v>
      </c>
      <c r="O24" s="9">
        <v>10565</v>
      </c>
      <c r="P24" s="127">
        <v>10013</v>
      </c>
      <c r="Q24" s="127">
        <v>9902</v>
      </c>
      <c r="R24" s="10">
        <v>12191</v>
      </c>
      <c r="S24" s="10">
        <v>13292</v>
      </c>
    </row>
    <row r="25" spans="1:19" ht="69.900000000000006" customHeight="1" x14ac:dyDescent="0.4">
      <c r="A25" s="74" t="s">
        <v>128</v>
      </c>
      <c r="B25" s="75" t="s">
        <v>143</v>
      </c>
      <c r="C25" s="9">
        <v>19104</v>
      </c>
      <c r="D25" s="127">
        <v>19938</v>
      </c>
      <c r="E25" s="127">
        <v>20296</v>
      </c>
      <c r="F25" s="10">
        <v>19773</v>
      </c>
      <c r="G25" s="9">
        <v>20468</v>
      </c>
      <c r="H25" s="127">
        <v>21164</v>
      </c>
      <c r="I25" s="127">
        <v>21504</v>
      </c>
      <c r="J25" s="10">
        <v>21090</v>
      </c>
      <c r="K25" s="9">
        <v>21843</v>
      </c>
      <c r="L25" s="127">
        <v>22176</v>
      </c>
      <c r="M25" s="127">
        <v>22637</v>
      </c>
      <c r="N25" s="10">
        <v>22596</v>
      </c>
      <c r="O25" s="9">
        <v>23224</v>
      </c>
      <c r="P25" s="127">
        <v>23474</v>
      </c>
      <c r="Q25" s="127">
        <v>24040</v>
      </c>
      <c r="R25" s="10">
        <v>24136</v>
      </c>
      <c r="S25" s="10">
        <v>24694</v>
      </c>
    </row>
    <row r="26" spans="1:19" ht="35.1" customHeight="1" x14ac:dyDescent="0.4">
      <c r="A26" s="74" t="s">
        <v>139</v>
      </c>
      <c r="B26" s="75" t="s">
        <v>143</v>
      </c>
      <c r="C26" s="9">
        <v>22032</v>
      </c>
      <c r="D26" s="127">
        <v>21636</v>
      </c>
      <c r="E26" s="127">
        <v>22345</v>
      </c>
      <c r="F26" s="10">
        <v>23075</v>
      </c>
      <c r="G26" s="9">
        <v>23050</v>
      </c>
      <c r="H26" s="127">
        <v>22676</v>
      </c>
      <c r="I26" s="127">
        <v>23317</v>
      </c>
      <c r="J26" s="10">
        <v>24315</v>
      </c>
      <c r="K26" s="9">
        <v>24230</v>
      </c>
      <c r="L26" s="127">
        <v>21384</v>
      </c>
      <c r="M26" s="127">
        <v>24663</v>
      </c>
      <c r="N26" s="10">
        <v>25829</v>
      </c>
      <c r="O26" s="9">
        <v>26899</v>
      </c>
      <c r="P26" s="127">
        <v>26292</v>
      </c>
      <c r="Q26" s="127">
        <v>25709</v>
      </c>
      <c r="R26" s="10">
        <v>26813</v>
      </c>
      <c r="S26" s="10">
        <v>26630</v>
      </c>
    </row>
    <row r="27" spans="1:19" ht="105" customHeight="1" x14ac:dyDescent="0.4">
      <c r="A27" s="74" t="s">
        <v>140</v>
      </c>
      <c r="B27" s="75" t="s">
        <v>143</v>
      </c>
      <c r="C27" s="9">
        <v>15387</v>
      </c>
      <c r="D27" s="127">
        <v>15893</v>
      </c>
      <c r="E27" s="127">
        <v>15840</v>
      </c>
      <c r="F27" s="10">
        <v>16625</v>
      </c>
      <c r="G27" s="9">
        <v>16548</v>
      </c>
      <c r="H27" s="127">
        <v>17160</v>
      </c>
      <c r="I27" s="127">
        <v>17069</v>
      </c>
      <c r="J27" s="10">
        <v>17985</v>
      </c>
      <c r="K27" s="9">
        <v>17129</v>
      </c>
      <c r="L27" s="127">
        <v>12810</v>
      </c>
      <c r="M27" s="127">
        <v>14338</v>
      </c>
      <c r="N27" s="10">
        <v>14122</v>
      </c>
      <c r="O27" s="9">
        <v>13820</v>
      </c>
      <c r="P27" s="127">
        <v>12969</v>
      </c>
      <c r="Q27" s="127">
        <v>12009</v>
      </c>
      <c r="R27" s="10">
        <v>13175</v>
      </c>
      <c r="S27" s="10">
        <v>15131</v>
      </c>
    </row>
    <row r="28" spans="1:19" ht="35.1" customHeight="1" x14ac:dyDescent="0.4">
      <c r="A28" s="74" t="s">
        <v>130</v>
      </c>
      <c r="B28" s="75" t="s">
        <v>143</v>
      </c>
      <c r="C28" s="9">
        <v>43284</v>
      </c>
      <c r="D28" s="127">
        <v>44135</v>
      </c>
      <c r="E28" s="127">
        <v>45935</v>
      </c>
      <c r="F28" s="10">
        <v>48707</v>
      </c>
      <c r="G28" s="9">
        <v>45279</v>
      </c>
      <c r="H28" s="127">
        <v>45957</v>
      </c>
      <c r="I28" s="127">
        <v>47653</v>
      </c>
      <c r="J28" s="10">
        <v>50858</v>
      </c>
      <c r="K28" s="9">
        <v>46796</v>
      </c>
      <c r="L28" s="127">
        <v>43371</v>
      </c>
      <c r="M28" s="127">
        <v>47325</v>
      </c>
      <c r="N28" s="10">
        <v>50328</v>
      </c>
      <c r="O28" s="9">
        <v>46313</v>
      </c>
      <c r="P28" s="127">
        <v>46349</v>
      </c>
      <c r="Q28" s="127">
        <v>47481</v>
      </c>
      <c r="R28" s="10">
        <v>52340</v>
      </c>
      <c r="S28" s="10">
        <v>49213</v>
      </c>
    </row>
    <row r="29" spans="1:19" ht="35.1" customHeight="1" x14ac:dyDescent="0.4">
      <c r="A29" s="132" t="s">
        <v>146</v>
      </c>
      <c r="B29" s="133" t="s">
        <v>143</v>
      </c>
      <c r="C29" s="53">
        <v>4995</v>
      </c>
      <c r="D29" s="54">
        <v>4272</v>
      </c>
      <c r="E29" s="54">
        <v>3074</v>
      </c>
      <c r="F29" s="55">
        <v>4204</v>
      </c>
      <c r="G29" s="53">
        <v>3976</v>
      </c>
      <c r="H29" s="54">
        <v>4142</v>
      </c>
      <c r="I29" s="54">
        <v>4106</v>
      </c>
      <c r="J29" s="55">
        <v>3956</v>
      </c>
      <c r="K29" s="53">
        <v>3386</v>
      </c>
      <c r="L29" s="54">
        <v>3272</v>
      </c>
      <c r="M29" s="54">
        <v>4189</v>
      </c>
      <c r="N29" s="55">
        <v>4487</v>
      </c>
      <c r="O29" s="53">
        <v>3967</v>
      </c>
      <c r="P29" s="54">
        <v>4057</v>
      </c>
      <c r="Q29" s="54">
        <v>3296</v>
      </c>
      <c r="R29" s="55">
        <v>4283</v>
      </c>
      <c r="S29" s="69">
        <v>3895</v>
      </c>
    </row>
    <row r="30" spans="1:19" ht="30" customHeight="1" x14ac:dyDescent="0.4">
      <c r="A30" s="409" t="s">
        <v>294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367C-4EAC-428B-A299-CC49FF8DBF72}">
  <dimension ref="A1:S30"/>
  <sheetViews>
    <sheetView showGridLines="0" zoomScale="60" zoomScaleNormal="60" workbookViewId="0">
      <pane xSplit="2" ySplit="5" topLeftCell="C6" activePane="bottomRight" state="frozen"/>
      <selection activeCell="E8" sqref="E8"/>
      <selection pane="topRight" activeCell="E8" sqref="E8"/>
      <selection pane="bottomLeft" activeCell="E8" sqref="E8"/>
      <selection pane="bottomRight" activeCell="D11" sqref="D11"/>
    </sheetView>
  </sheetViews>
  <sheetFormatPr defaultColWidth="9.109375" defaultRowHeight="24" x14ac:dyDescent="0.4"/>
  <cols>
    <col min="1" max="1" width="50.77734375" style="131" customWidth="1"/>
    <col min="2" max="2" width="14.77734375" style="128" customWidth="1"/>
    <col min="3" max="4" width="15.6640625" style="128" customWidth="1"/>
    <col min="5" max="19" width="15.6640625" style="69" customWidth="1"/>
    <col min="20" max="26" width="9.109375" style="69"/>
    <col min="27" max="27" width="9.109375" style="69" customWidth="1"/>
    <col min="28" max="16384" width="9.109375" style="69"/>
  </cols>
  <sheetData>
    <row r="1" spans="1:19" ht="35.1" customHeight="1" x14ac:dyDescent="0.4">
      <c r="A1" s="351" t="s">
        <v>319</v>
      </c>
    </row>
    <row r="2" spans="1:19" ht="20.100000000000001" customHeight="1" x14ac:dyDescent="0.4">
      <c r="A2" s="352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35.1" customHeight="1" x14ac:dyDescent="0.4">
      <c r="A3" s="353" t="s">
        <v>224</v>
      </c>
    </row>
    <row r="4" spans="1:19" ht="60" customHeight="1" x14ac:dyDescent="0.4">
      <c r="A4" s="412" t="s">
        <v>45</v>
      </c>
      <c r="B4" s="413" t="s">
        <v>7</v>
      </c>
      <c r="C4" s="400">
        <v>2018</v>
      </c>
      <c r="D4" s="401"/>
      <c r="E4" s="401"/>
      <c r="F4" s="402"/>
      <c r="G4" s="400">
        <v>2019</v>
      </c>
      <c r="H4" s="401"/>
      <c r="I4" s="401"/>
      <c r="J4" s="402"/>
      <c r="K4" s="400">
        <v>2020</v>
      </c>
      <c r="L4" s="401">
        <v>2020</v>
      </c>
      <c r="M4" s="401"/>
      <c r="N4" s="402"/>
      <c r="O4" s="400">
        <v>2021</v>
      </c>
      <c r="P4" s="401"/>
      <c r="Q4" s="401"/>
      <c r="R4" s="402"/>
      <c r="S4" s="244">
        <v>2022</v>
      </c>
    </row>
    <row r="5" spans="1:19" ht="39.9" customHeight="1" x14ac:dyDescent="0.4">
      <c r="A5" s="412"/>
      <c r="B5" s="413"/>
      <c r="C5" s="244" t="s">
        <v>46</v>
      </c>
      <c r="D5" s="245" t="s">
        <v>47</v>
      </c>
      <c r="E5" s="245" t="s">
        <v>48</v>
      </c>
      <c r="F5" s="246" t="s">
        <v>49</v>
      </c>
      <c r="G5" s="244" t="s">
        <v>46</v>
      </c>
      <c r="H5" s="245" t="s">
        <v>47</v>
      </c>
      <c r="I5" s="245" t="s">
        <v>48</v>
      </c>
      <c r="J5" s="246" t="s">
        <v>49</v>
      </c>
      <c r="K5" s="244" t="s">
        <v>46</v>
      </c>
      <c r="L5" s="245" t="s">
        <v>47</v>
      </c>
      <c r="M5" s="245" t="s">
        <v>48</v>
      </c>
      <c r="N5" s="246" t="s">
        <v>49</v>
      </c>
      <c r="O5" s="244" t="s">
        <v>46</v>
      </c>
      <c r="P5" s="245" t="s">
        <v>47</v>
      </c>
      <c r="Q5" s="245" t="s">
        <v>48</v>
      </c>
      <c r="R5" s="246" t="s">
        <v>49</v>
      </c>
      <c r="S5" s="246" t="s">
        <v>46</v>
      </c>
    </row>
    <row r="6" spans="1:19" ht="60" customHeight="1" x14ac:dyDescent="0.4">
      <c r="A6" s="318" t="s">
        <v>145</v>
      </c>
      <c r="B6" s="319" t="s">
        <v>1</v>
      </c>
      <c r="C6" s="320">
        <v>5.3</v>
      </c>
      <c r="D6" s="321">
        <v>4.8</v>
      </c>
      <c r="E6" s="321">
        <v>4.5</v>
      </c>
      <c r="F6" s="322">
        <v>4.8</v>
      </c>
      <c r="G6" s="320">
        <v>4.7</v>
      </c>
      <c r="H6" s="321">
        <v>4.9000000000000004</v>
      </c>
      <c r="I6" s="321">
        <v>4.5</v>
      </c>
      <c r="J6" s="322">
        <v>3.6</v>
      </c>
      <c r="K6" s="320">
        <v>0.7</v>
      </c>
      <c r="L6" s="321">
        <v>-17.100000000000001</v>
      </c>
      <c r="M6" s="321">
        <v>-2.5</v>
      </c>
      <c r="N6" s="322">
        <v>-3.3</v>
      </c>
      <c r="O6" s="320">
        <v>-0.5</v>
      </c>
      <c r="P6" s="321">
        <v>15.9</v>
      </c>
      <c r="Q6" s="321">
        <v>-4.5</v>
      </c>
      <c r="R6" s="322">
        <v>3.6</v>
      </c>
      <c r="S6" s="322">
        <v>5</v>
      </c>
    </row>
    <row r="7" spans="1:19" ht="39.9" customHeight="1" x14ac:dyDescent="0.4">
      <c r="A7" s="333" t="s">
        <v>214</v>
      </c>
      <c r="B7" s="334"/>
      <c r="C7" s="335"/>
      <c r="D7" s="336"/>
      <c r="E7" s="336"/>
      <c r="F7" s="337"/>
      <c r="G7" s="335"/>
      <c r="H7" s="336"/>
      <c r="I7" s="336"/>
      <c r="J7" s="337"/>
      <c r="K7" s="335"/>
      <c r="L7" s="336"/>
      <c r="M7" s="336"/>
      <c r="N7" s="337"/>
      <c r="O7" s="335"/>
      <c r="P7" s="336"/>
      <c r="Q7" s="336"/>
      <c r="R7" s="337"/>
      <c r="S7" s="337"/>
    </row>
    <row r="8" spans="1:19" ht="35.1" customHeight="1" x14ac:dyDescent="0.4">
      <c r="A8" s="70" t="s">
        <v>112</v>
      </c>
      <c r="B8" s="71" t="s">
        <v>1</v>
      </c>
      <c r="C8" s="228">
        <v>3.1</v>
      </c>
      <c r="D8" s="229">
        <v>-1.5</v>
      </c>
      <c r="E8" s="229">
        <v>-0.7</v>
      </c>
      <c r="F8" s="230">
        <v>-0.1</v>
      </c>
      <c r="G8" s="228">
        <v>6</v>
      </c>
      <c r="H8" s="229">
        <v>4.2</v>
      </c>
      <c r="I8" s="229">
        <v>3.7</v>
      </c>
      <c r="J8" s="230">
        <v>-5.5</v>
      </c>
      <c r="K8" s="228">
        <v>-8.8000000000000007</v>
      </c>
      <c r="L8" s="229">
        <v>0.6</v>
      </c>
      <c r="M8" s="229">
        <v>-0.5</v>
      </c>
      <c r="N8" s="230">
        <v>-1.2</v>
      </c>
      <c r="O8" s="228">
        <v>0.1</v>
      </c>
      <c r="P8" s="229">
        <v>-1.5</v>
      </c>
      <c r="Q8" s="229">
        <v>-2</v>
      </c>
      <c r="R8" s="230">
        <v>2.8</v>
      </c>
      <c r="S8" s="230">
        <v>0.2</v>
      </c>
    </row>
    <row r="9" spans="1:19" ht="69.900000000000006" customHeight="1" x14ac:dyDescent="0.4">
      <c r="A9" s="72" t="s">
        <v>113</v>
      </c>
      <c r="B9" s="73" t="s">
        <v>1</v>
      </c>
      <c r="C9" s="231">
        <v>-2.4</v>
      </c>
      <c r="D9" s="232">
        <v>-1.3</v>
      </c>
      <c r="E9" s="232">
        <v>-5</v>
      </c>
      <c r="F9" s="233">
        <v>-0.1</v>
      </c>
      <c r="G9" s="231">
        <v>0.1</v>
      </c>
      <c r="H9" s="232">
        <v>2.4</v>
      </c>
      <c r="I9" s="232">
        <v>-2.8</v>
      </c>
      <c r="J9" s="233">
        <v>-2.4</v>
      </c>
      <c r="K9" s="231">
        <v>-2.9</v>
      </c>
      <c r="L9" s="232">
        <v>-19.2</v>
      </c>
      <c r="M9" s="232">
        <v>-6.6</v>
      </c>
      <c r="N9" s="233">
        <v>-9.8000000000000007</v>
      </c>
      <c r="O9" s="231">
        <v>-4.4000000000000004</v>
      </c>
      <c r="P9" s="232">
        <v>10.6</v>
      </c>
      <c r="Q9" s="232">
        <v>-3.2</v>
      </c>
      <c r="R9" s="233">
        <v>-0.6</v>
      </c>
      <c r="S9" s="233">
        <v>-1.1000000000000001</v>
      </c>
    </row>
    <row r="10" spans="1:19" ht="35.1" customHeight="1" x14ac:dyDescent="0.4">
      <c r="A10" s="72" t="s">
        <v>114</v>
      </c>
      <c r="B10" s="73" t="s">
        <v>1</v>
      </c>
      <c r="C10" s="231">
        <v>5.2</v>
      </c>
      <c r="D10" s="232">
        <v>4.9000000000000004</v>
      </c>
      <c r="E10" s="232">
        <v>5</v>
      </c>
      <c r="F10" s="233">
        <v>4.7</v>
      </c>
      <c r="G10" s="231">
        <v>4.0999999999999996</v>
      </c>
      <c r="H10" s="232">
        <v>4.3</v>
      </c>
      <c r="I10" s="232">
        <v>3.6</v>
      </c>
      <c r="J10" s="233">
        <v>3</v>
      </c>
      <c r="K10" s="231">
        <v>1.4</v>
      </c>
      <c r="L10" s="232">
        <v>-18.399999999999999</v>
      </c>
      <c r="M10" s="232">
        <v>3.2</v>
      </c>
      <c r="N10" s="233">
        <v>3</v>
      </c>
      <c r="O10" s="231">
        <v>6.7</v>
      </c>
      <c r="P10" s="232">
        <v>26.7</v>
      </c>
      <c r="Q10" s="232">
        <v>-0.8</v>
      </c>
      <c r="R10" s="233">
        <v>9.1</v>
      </c>
      <c r="S10" s="233">
        <v>6.6</v>
      </c>
    </row>
    <row r="11" spans="1:19" ht="140.1" customHeight="1" x14ac:dyDescent="0.4">
      <c r="A11" s="74" t="s">
        <v>136</v>
      </c>
      <c r="B11" s="75" t="s">
        <v>1</v>
      </c>
      <c r="C11" s="234">
        <v>9.1999999999999993</v>
      </c>
      <c r="D11" s="235">
        <v>4.5</v>
      </c>
      <c r="E11" s="235">
        <v>2.4</v>
      </c>
      <c r="F11" s="227">
        <v>-0.1</v>
      </c>
      <c r="G11" s="234">
        <v>5.0999999999999996</v>
      </c>
      <c r="H11" s="235">
        <v>4.5</v>
      </c>
      <c r="I11" s="235">
        <v>2.5</v>
      </c>
      <c r="J11" s="227">
        <v>1.6</v>
      </c>
      <c r="K11" s="234">
        <v>-3.2</v>
      </c>
      <c r="L11" s="235">
        <v>9</v>
      </c>
      <c r="M11" s="235">
        <v>7.3</v>
      </c>
      <c r="N11" s="227">
        <v>-6.7</v>
      </c>
      <c r="O11" s="234">
        <v>-0.3</v>
      </c>
      <c r="P11" s="235">
        <v>-2.1</v>
      </c>
      <c r="Q11" s="235">
        <v>0.6</v>
      </c>
      <c r="R11" s="227">
        <v>10.7</v>
      </c>
      <c r="S11" s="227">
        <v>5</v>
      </c>
    </row>
    <row r="12" spans="1:19" ht="69.900000000000006" customHeight="1" x14ac:dyDescent="0.4">
      <c r="A12" s="74" t="s">
        <v>137</v>
      </c>
      <c r="B12" s="75" t="s">
        <v>1</v>
      </c>
      <c r="C12" s="234">
        <v>1.4</v>
      </c>
      <c r="D12" s="235">
        <v>3.3</v>
      </c>
      <c r="E12" s="235">
        <v>3.2</v>
      </c>
      <c r="F12" s="227">
        <v>2.1</v>
      </c>
      <c r="G12" s="234">
        <v>4.5999999999999996</v>
      </c>
      <c r="H12" s="235">
        <v>4.4000000000000004</v>
      </c>
      <c r="I12" s="235">
        <v>3.7</v>
      </c>
      <c r="J12" s="227">
        <v>3.8</v>
      </c>
      <c r="K12" s="234">
        <v>-1.4</v>
      </c>
      <c r="L12" s="235">
        <v>-51.3</v>
      </c>
      <c r="M12" s="235">
        <v>-2.8</v>
      </c>
      <c r="N12" s="227">
        <v>-2.1</v>
      </c>
      <c r="O12" s="234">
        <v>4.2</v>
      </c>
      <c r="P12" s="235">
        <v>54.9</v>
      </c>
      <c r="Q12" s="235">
        <v>-40.200000000000003</v>
      </c>
      <c r="R12" s="227">
        <v>9.4</v>
      </c>
      <c r="S12" s="227">
        <v>5.9</v>
      </c>
    </row>
    <row r="13" spans="1:19" ht="69.900000000000006" customHeight="1" x14ac:dyDescent="0.4">
      <c r="A13" s="74" t="s">
        <v>119</v>
      </c>
      <c r="B13" s="75" t="s">
        <v>1</v>
      </c>
      <c r="C13" s="234">
        <v>6.6</v>
      </c>
      <c r="D13" s="235">
        <v>4.0999999999999996</v>
      </c>
      <c r="E13" s="235">
        <v>2.9</v>
      </c>
      <c r="F13" s="227">
        <v>3.8</v>
      </c>
      <c r="G13" s="234">
        <v>4.7</v>
      </c>
      <c r="H13" s="235">
        <v>5.8</v>
      </c>
      <c r="I13" s="235">
        <v>5.5</v>
      </c>
      <c r="J13" s="227">
        <v>5.8</v>
      </c>
      <c r="K13" s="234">
        <v>3.1</v>
      </c>
      <c r="L13" s="235">
        <v>-41.9</v>
      </c>
      <c r="M13" s="235">
        <v>-8.9</v>
      </c>
      <c r="N13" s="227">
        <v>-1.5</v>
      </c>
      <c r="O13" s="234">
        <v>2.6</v>
      </c>
      <c r="P13" s="235">
        <v>40.299999999999997</v>
      </c>
      <c r="Q13" s="235">
        <v>-4.7</v>
      </c>
      <c r="R13" s="227">
        <v>4.7</v>
      </c>
      <c r="S13" s="227">
        <v>4.8</v>
      </c>
    </row>
    <row r="14" spans="1:19" ht="105" customHeight="1" x14ac:dyDescent="0.4">
      <c r="A14" s="74" t="s">
        <v>120</v>
      </c>
      <c r="B14" s="75" t="s">
        <v>1</v>
      </c>
      <c r="C14" s="234">
        <v>4</v>
      </c>
      <c r="D14" s="235">
        <v>3.4</v>
      </c>
      <c r="E14" s="235">
        <v>6.3</v>
      </c>
      <c r="F14" s="227">
        <v>4.9000000000000004</v>
      </c>
      <c r="G14" s="234">
        <v>5.5</v>
      </c>
      <c r="H14" s="235">
        <v>5.5</v>
      </c>
      <c r="I14" s="235">
        <v>5.7</v>
      </c>
      <c r="J14" s="227">
        <v>5</v>
      </c>
      <c r="K14" s="234">
        <v>1.3</v>
      </c>
      <c r="L14" s="235">
        <v>-33.299999999999997</v>
      </c>
      <c r="M14" s="235">
        <v>0</v>
      </c>
      <c r="N14" s="227">
        <v>2.5</v>
      </c>
      <c r="O14" s="234">
        <v>4.5</v>
      </c>
      <c r="P14" s="235">
        <v>40.1</v>
      </c>
      <c r="Q14" s="235">
        <v>-12.2</v>
      </c>
      <c r="R14" s="227">
        <v>5.6</v>
      </c>
      <c r="S14" s="227">
        <v>6.6</v>
      </c>
    </row>
    <row r="15" spans="1:19" ht="69.900000000000006" customHeight="1" x14ac:dyDescent="0.4">
      <c r="A15" s="74" t="s">
        <v>121</v>
      </c>
      <c r="B15" s="75" t="s">
        <v>1</v>
      </c>
      <c r="C15" s="234">
        <v>4.9000000000000004</v>
      </c>
      <c r="D15" s="235">
        <v>3.8</v>
      </c>
      <c r="E15" s="235">
        <v>3.9</v>
      </c>
      <c r="F15" s="227">
        <v>3.6</v>
      </c>
      <c r="G15" s="234">
        <v>3.1</v>
      </c>
      <c r="H15" s="235">
        <v>3.2</v>
      </c>
      <c r="I15" s="235">
        <v>2.8</v>
      </c>
      <c r="J15" s="227">
        <v>2.6</v>
      </c>
      <c r="K15" s="234">
        <v>3.8</v>
      </c>
      <c r="L15" s="235">
        <v>-13.3</v>
      </c>
      <c r="M15" s="235">
        <v>2.1</v>
      </c>
      <c r="N15" s="227">
        <v>3</v>
      </c>
      <c r="O15" s="234">
        <v>7.3</v>
      </c>
      <c r="P15" s="235">
        <v>28</v>
      </c>
      <c r="Q15" s="235">
        <v>12.6</v>
      </c>
      <c r="R15" s="227">
        <v>6.5</v>
      </c>
      <c r="S15" s="227">
        <v>-0.5</v>
      </c>
    </row>
    <row r="16" spans="1:19" ht="140.1" customHeight="1" x14ac:dyDescent="0.4">
      <c r="A16" s="74" t="s">
        <v>122</v>
      </c>
      <c r="B16" s="75" t="s">
        <v>1</v>
      </c>
      <c r="C16" s="234">
        <v>5.3</v>
      </c>
      <c r="D16" s="235">
        <v>5.2</v>
      </c>
      <c r="E16" s="235">
        <v>5.2</v>
      </c>
      <c r="F16" s="227">
        <v>4.0999999999999996</v>
      </c>
      <c r="G16" s="234">
        <v>4</v>
      </c>
      <c r="H16" s="235">
        <v>4.3</v>
      </c>
      <c r="I16" s="235">
        <v>4.2</v>
      </c>
      <c r="J16" s="227">
        <v>3.9</v>
      </c>
      <c r="K16" s="234">
        <v>-0.2</v>
      </c>
      <c r="L16" s="235">
        <v>-40.1</v>
      </c>
      <c r="M16" s="235">
        <v>-6.6</v>
      </c>
      <c r="N16" s="227">
        <v>-1.9</v>
      </c>
      <c r="O16" s="234">
        <v>1.3</v>
      </c>
      <c r="P16" s="235">
        <v>33.5</v>
      </c>
      <c r="Q16" s="235">
        <v>-14</v>
      </c>
      <c r="R16" s="227">
        <v>5.8</v>
      </c>
      <c r="S16" s="227">
        <v>5.3</v>
      </c>
    </row>
    <row r="17" spans="1:19" ht="69.900000000000006" customHeight="1" x14ac:dyDescent="0.4">
      <c r="A17" s="74" t="s">
        <v>123</v>
      </c>
      <c r="B17" s="75" t="s">
        <v>1</v>
      </c>
      <c r="C17" s="234">
        <v>5.8</v>
      </c>
      <c r="D17" s="235">
        <v>6.1</v>
      </c>
      <c r="E17" s="235">
        <v>6.3</v>
      </c>
      <c r="F17" s="227">
        <v>6.9</v>
      </c>
      <c r="G17" s="234">
        <v>3.7</v>
      </c>
      <c r="H17" s="235">
        <v>4</v>
      </c>
      <c r="I17" s="235">
        <v>3</v>
      </c>
      <c r="J17" s="227">
        <v>2.4</v>
      </c>
      <c r="K17" s="234">
        <v>2</v>
      </c>
      <c r="L17" s="235">
        <v>-8.8000000000000007</v>
      </c>
      <c r="M17" s="235">
        <v>9.1999999999999993</v>
      </c>
      <c r="N17" s="227">
        <v>7.8</v>
      </c>
      <c r="O17" s="234">
        <v>10.6</v>
      </c>
      <c r="P17" s="235">
        <v>26.3</v>
      </c>
      <c r="Q17" s="235">
        <v>7.1</v>
      </c>
      <c r="R17" s="227">
        <v>16.399999999999999</v>
      </c>
      <c r="S17" s="227">
        <v>15.4</v>
      </c>
    </row>
    <row r="18" spans="1:19" ht="105" customHeight="1" x14ac:dyDescent="0.4">
      <c r="A18" s="74" t="s">
        <v>124</v>
      </c>
      <c r="B18" s="75" t="s">
        <v>1</v>
      </c>
      <c r="C18" s="234">
        <v>2.2000000000000002</v>
      </c>
      <c r="D18" s="235">
        <v>6</v>
      </c>
      <c r="E18" s="235">
        <v>7.7</v>
      </c>
      <c r="F18" s="227">
        <v>8.4</v>
      </c>
      <c r="G18" s="234">
        <v>6.9</v>
      </c>
      <c r="H18" s="235">
        <v>6.8</v>
      </c>
      <c r="I18" s="235">
        <v>6.6</v>
      </c>
      <c r="J18" s="227">
        <v>4.7</v>
      </c>
      <c r="K18" s="234">
        <v>-1.6</v>
      </c>
      <c r="L18" s="235">
        <v>-30.7</v>
      </c>
      <c r="M18" s="235">
        <v>5</v>
      </c>
      <c r="N18" s="227">
        <v>6.9</v>
      </c>
      <c r="O18" s="234">
        <v>8.1</v>
      </c>
      <c r="P18" s="235">
        <v>41.6</v>
      </c>
      <c r="Q18" s="235">
        <v>-29.6</v>
      </c>
      <c r="R18" s="227">
        <v>2</v>
      </c>
      <c r="S18" s="227">
        <v>2.2999999999999998</v>
      </c>
    </row>
    <row r="19" spans="1:19" ht="35.1" customHeight="1" x14ac:dyDescent="0.4">
      <c r="A19" s="72" t="s">
        <v>115</v>
      </c>
      <c r="B19" s="73" t="s">
        <v>1</v>
      </c>
      <c r="C19" s="231">
        <v>4.9000000000000004</v>
      </c>
      <c r="D19" s="232">
        <v>4.8</v>
      </c>
      <c r="E19" s="232">
        <v>4.7</v>
      </c>
      <c r="F19" s="233">
        <v>2.5</v>
      </c>
      <c r="G19" s="231">
        <v>0.6</v>
      </c>
      <c r="H19" s="232">
        <v>1.1000000000000001</v>
      </c>
      <c r="I19" s="232">
        <v>-1.4</v>
      </c>
      <c r="J19" s="233">
        <v>1.3</v>
      </c>
      <c r="K19" s="231">
        <v>-7.9</v>
      </c>
      <c r="L19" s="232">
        <v>-44.3</v>
      </c>
      <c r="M19" s="232">
        <v>-12.2</v>
      </c>
      <c r="N19" s="233">
        <v>-13.7</v>
      </c>
      <c r="O19" s="231">
        <v>-10.4</v>
      </c>
      <c r="P19" s="232">
        <v>40.299999999999997</v>
      </c>
      <c r="Q19" s="232">
        <v>-20.6</v>
      </c>
      <c r="R19" s="233">
        <v>-12.2</v>
      </c>
      <c r="S19" s="233">
        <v>-6.2</v>
      </c>
    </row>
    <row r="20" spans="1:19" ht="35.1" customHeight="1" x14ac:dyDescent="0.4">
      <c r="A20" s="72" t="s">
        <v>116</v>
      </c>
      <c r="B20" s="73" t="s">
        <v>1</v>
      </c>
      <c r="C20" s="231">
        <v>6.6</v>
      </c>
      <c r="D20" s="232">
        <v>6.6</v>
      </c>
      <c r="E20" s="232">
        <v>7.3</v>
      </c>
      <c r="F20" s="233">
        <v>6.9</v>
      </c>
      <c r="G20" s="231">
        <v>6.4</v>
      </c>
      <c r="H20" s="232">
        <v>6.1</v>
      </c>
      <c r="I20" s="232">
        <v>5.9</v>
      </c>
      <c r="J20" s="233">
        <v>6.2</v>
      </c>
      <c r="K20" s="231">
        <v>3.2</v>
      </c>
      <c r="L20" s="232">
        <v>-16.2</v>
      </c>
      <c r="M20" s="232">
        <v>-3.9</v>
      </c>
      <c r="N20" s="233">
        <v>-4.5999999999999996</v>
      </c>
      <c r="O20" s="231">
        <v>-2.2999999999999998</v>
      </c>
      <c r="P20" s="232">
        <v>13.4</v>
      </c>
      <c r="Q20" s="232">
        <v>-4.9000000000000004</v>
      </c>
      <c r="R20" s="233">
        <v>3.2</v>
      </c>
      <c r="S20" s="233">
        <v>6.5</v>
      </c>
    </row>
    <row r="21" spans="1:19" ht="35.1" customHeight="1" x14ac:dyDescent="0.4">
      <c r="A21" s="74" t="s">
        <v>138</v>
      </c>
      <c r="B21" s="75" t="s">
        <v>1</v>
      </c>
      <c r="C21" s="234">
        <v>4.4000000000000004</v>
      </c>
      <c r="D21" s="235">
        <v>5</v>
      </c>
      <c r="E21" s="235">
        <v>5.4</v>
      </c>
      <c r="F21" s="227">
        <v>5</v>
      </c>
      <c r="G21" s="234">
        <v>7.1</v>
      </c>
      <c r="H21" s="235">
        <v>6.5</v>
      </c>
      <c r="I21" s="235">
        <v>5.6</v>
      </c>
      <c r="J21" s="227">
        <v>5.4</v>
      </c>
      <c r="K21" s="234">
        <v>5</v>
      </c>
      <c r="L21" s="235">
        <v>-8.6999999999999993</v>
      </c>
      <c r="M21" s="235">
        <v>-1.6</v>
      </c>
      <c r="N21" s="227">
        <v>0.6</v>
      </c>
      <c r="O21" s="234">
        <v>1</v>
      </c>
      <c r="P21" s="235">
        <v>6.6</v>
      </c>
      <c r="Q21" s="235">
        <v>-1.7</v>
      </c>
      <c r="R21" s="227">
        <v>4.8</v>
      </c>
      <c r="S21" s="227">
        <v>3.4</v>
      </c>
    </row>
    <row r="22" spans="1:19" ht="69.900000000000006" customHeight="1" x14ac:dyDescent="0.4">
      <c r="A22" s="74" t="s">
        <v>125</v>
      </c>
      <c r="B22" s="75" t="s">
        <v>1</v>
      </c>
      <c r="C22" s="234">
        <v>6.9</v>
      </c>
      <c r="D22" s="235">
        <v>7.4</v>
      </c>
      <c r="E22" s="235">
        <v>9.6</v>
      </c>
      <c r="F22" s="227">
        <v>8.8000000000000007</v>
      </c>
      <c r="G22" s="234">
        <v>7.3</v>
      </c>
      <c r="H22" s="235">
        <v>6.9</v>
      </c>
      <c r="I22" s="235">
        <v>6.7</v>
      </c>
      <c r="J22" s="227">
        <v>6.6</v>
      </c>
      <c r="K22" s="234">
        <v>2.1</v>
      </c>
      <c r="L22" s="235">
        <v>-23.2</v>
      </c>
      <c r="M22" s="235">
        <v>-2.2999999999999998</v>
      </c>
      <c r="N22" s="227">
        <v>-1.1000000000000001</v>
      </c>
      <c r="O22" s="234">
        <v>1.3</v>
      </c>
      <c r="P22" s="235">
        <v>20.8</v>
      </c>
      <c r="Q22" s="235">
        <v>-11.6</v>
      </c>
      <c r="R22" s="227">
        <v>1.3</v>
      </c>
      <c r="S22" s="227">
        <v>4</v>
      </c>
    </row>
    <row r="23" spans="1:19" ht="69.900000000000006" customHeight="1" x14ac:dyDescent="0.4">
      <c r="A23" s="74" t="s">
        <v>126</v>
      </c>
      <c r="B23" s="75" t="s">
        <v>1</v>
      </c>
      <c r="C23" s="234">
        <v>7.9</v>
      </c>
      <c r="D23" s="235">
        <v>9.1</v>
      </c>
      <c r="E23" s="235">
        <v>9.4</v>
      </c>
      <c r="F23" s="227">
        <v>9.5</v>
      </c>
      <c r="G23" s="234">
        <v>9.5</v>
      </c>
      <c r="H23" s="235">
        <v>9.3000000000000007</v>
      </c>
      <c r="I23" s="235">
        <v>9.3000000000000007</v>
      </c>
      <c r="J23" s="227">
        <v>9.9</v>
      </c>
      <c r="K23" s="234">
        <v>1.5</v>
      </c>
      <c r="L23" s="235">
        <v>-41.1</v>
      </c>
      <c r="M23" s="235">
        <v>-29.8</v>
      </c>
      <c r="N23" s="227">
        <v>-35.5</v>
      </c>
      <c r="O23" s="234">
        <v>-30.4</v>
      </c>
      <c r="P23" s="235">
        <v>8.8000000000000007</v>
      </c>
      <c r="Q23" s="235">
        <v>-17.100000000000001</v>
      </c>
      <c r="R23" s="227">
        <v>5.6</v>
      </c>
      <c r="S23" s="227">
        <v>24.2</v>
      </c>
    </row>
    <row r="24" spans="1:19" ht="69.900000000000006" customHeight="1" x14ac:dyDescent="0.4">
      <c r="A24" s="74" t="s">
        <v>127</v>
      </c>
      <c r="B24" s="75" t="s">
        <v>1</v>
      </c>
      <c r="C24" s="234">
        <v>5.7</v>
      </c>
      <c r="D24" s="235">
        <v>6.3</v>
      </c>
      <c r="E24" s="235">
        <v>6.7</v>
      </c>
      <c r="F24" s="227">
        <v>6.7</v>
      </c>
      <c r="G24" s="234">
        <v>6.6</v>
      </c>
      <c r="H24" s="235">
        <v>7</v>
      </c>
      <c r="I24" s="235">
        <v>6.8</v>
      </c>
      <c r="J24" s="227">
        <v>6.8</v>
      </c>
      <c r="K24" s="234">
        <v>-1.9</v>
      </c>
      <c r="L24" s="235">
        <v>-44.5</v>
      </c>
      <c r="M24" s="235">
        <v>-16.3</v>
      </c>
      <c r="N24" s="227">
        <v>-22.7</v>
      </c>
      <c r="O24" s="234">
        <v>-16.5</v>
      </c>
      <c r="P24" s="235">
        <v>37.299999999999997</v>
      </c>
      <c r="Q24" s="235">
        <v>-12.2</v>
      </c>
      <c r="R24" s="227">
        <v>11.8</v>
      </c>
      <c r="S24" s="227">
        <v>25.8</v>
      </c>
    </row>
    <row r="25" spans="1:19" ht="69.900000000000006" customHeight="1" x14ac:dyDescent="0.4">
      <c r="A25" s="74" t="s">
        <v>128</v>
      </c>
      <c r="B25" s="75" t="s">
        <v>1</v>
      </c>
      <c r="C25" s="234">
        <v>8.1</v>
      </c>
      <c r="D25" s="235">
        <v>8.5</v>
      </c>
      <c r="E25" s="235">
        <v>8.3000000000000007</v>
      </c>
      <c r="F25" s="227">
        <v>7.9</v>
      </c>
      <c r="G25" s="234">
        <v>7.1</v>
      </c>
      <c r="H25" s="235">
        <v>6.2</v>
      </c>
      <c r="I25" s="235">
        <v>6</v>
      </c>
      <c r="J25" s="227">
        <v>6.7</v>
      </c>
      <c r="K25" s="234">
        <v>6.7</v>
      </c>
      <c r="L25" s="235">
        <v>4.8</v>
      </c>
      <c r="M25" s="235">
        <v>5.3</v>
      </c>
      <c r="N25" s="227">
        <v>7.1</v>
      </c>
      <c r="O25" s="234">
        <v>6.3</v>
      </c>
      <c r="P25" s="235">
        <v>5.9</v>
      </c>
      <c r="Q25" s="235">
        <v>6.2</v>
      </c>
      <c r="R25" s="227">
        <v>6.8</v>
      </c>
      <c r="S25" s="227">
        <v>6.3</v>
      </c>
    </row>
    <row r="26" spans="1:19" ht="35.1" customHeight="1" x14ac:dyDescent="0.4">
      <c r="A26" s="74" t="s">
        <v>139</v>
      </c>
      <c r="B26" s="75" t="s">
        <v>1</v>
      </c>
      <c r="C26" s="234">
        <v>7.4</v>
      </c>
      <c r="D26" s="235">
        <v>4.8</v>
      </c>
      <c r="E26" s="235">
        <v>5.7</v>
      </c>
      <c r="F26" s="227">
        <v>3.9</v>
      </c>
      <c r="G26" s="234">
        <v>4.5999999999999996</v>
      </c>
      <c r="H26" s="235">
        <v>4.8</v>
      </c>
      <c r="I26" s="235">
        <v>4.3</v>
      </c>
      <c r="J26" s="227">
        <v>5.4</v>
      </c>
      <c r="K26" s="234">
        <v>5.0999999999999996</v>
      </c>
      <c r="L26" s="235">
        <v>-5.7</v>
      </c>
      <c r="M26" s="235">
        <v>5.8</v>
      </c>
      <c r="N26" s="227">
        <v>6.2</v>
      </c>
      <c r="O26" s="234">
        <v>11</v>
      </c>
      <c r="P26" s="235">
        <v>23</v>
      </c>
      <c r="Q26" s="235">
        <v>4.2</v>
      </c>
      <c r="R26" s="227">
        <v>3.8</v>
      </c>
      <c r="S26" s="227">
        <v>-1</v>
      </c>
    </row>
    <row r="27" spans="1:19" ht="105" customHeight="1" x14ac:dyDescent="0.4">
      <c r="A27" s="74" t="s">
        <v>140</v>
      </c>
      <c r="B27" s="75" t="s">
        <v>1</v>
      </c>
      <c r="C27" s="234">
        <v>7.6</v>
      </c>
      <c r="D27" s="235">
        <v>8</v>
      </c>
      <c r="E27" s="235">
        <v>7.9</v>
      </c>
      <c r="F27" s="227">
        <v>7.7</v>
      </c>
      <c r="G27" s="234">
        <v>7.5</v>
      </c>
      <c r="H27" s="235">
        <v>8</v>
      </c>
      <c r="I27" s="235">
        <v>7.8</v>
      </c>
      <c r="J27" s="227">
        <v>8.1999999999999993</v>
      </c>
      <c r="K27" s="234">
        <v>3.5</v>
      </c>
      <c r="L27" s="235">
        <v>-25.3</v>
      </c>
      <c r="M27" s="235">
        <v>-16</v>
      </c>
      <c r="N27" s="227">
        <v>-21.5</v>
      </c>
      <c r="O27" s="234">
        <v>-19.3</v>
      </c>
      <c r="P27" s="235">
        <v>1.2</v>
      </c>
      <c r="Q27" s="235">
        <v>-16.2</v>
      </c>
      <c r="R27" s="227">
        <v>-6.7</v>
      </c>
      <c r="S27" s="227">
        <v>9.5</v>
      </c>
    </row>
    <row r="28" spans="1:19" ht="35.1" customHeight="1" x14ac:dyDescent="0.4">
      <c r="A28" s="74" t="s">
        <v>130</v>
      </c>
      <c r="B28" s="75" t="s">
        <v>1</v>
      </c>
      <c r="C28" s="234">
        <v>5.0999999999999996</v>
      </c>
      <c r="D28" s="235">
        <v>5</v>
      </c>
      <c r="E28" s="235">
        <v>4.7</v>
      </c>
      <c r="F28" s="227">
        <v>5.2</v>
      </c>
      <c r="G28" s="234">
        <v>4.5999999999999996</v>
      </c>
      <c r="H28" s="235">
        <v>4.0999999999999996</v>
      </c>
      <c r="I28" s="235">
        <v>3.7</v>
      </c>
      <c r="J28" s="227">
        <v>4.4000000000000004</v>
      </c>
      <c r="K28" s="234">
        <v>3.3</v>
      </c>
      <c r="L28" s="235">
        <v>-5.6</v>
      </c>
      <c r="M28" s="235">
        <v>-0.7</v>
      </c>
      <c r="N28" s="227">
        <v>-1</v>
      </c>
      <c r="O28" s="234">
        <v>-1</v>
      </c>
      <c r="P28" s="235">
        <v>6.9</v>
      </c>
      <c r="Q28" s="235">
        <v>0.3</v>
      </c>
      <c r="R28" s="227">
        <v>4</v>
      </c>
      <c r="S28" s="227">
        <v>6.3</v>
      </c>
    </row>
    <row r="29" spans="1:19" ht="35.1" customHeight="1" x14ac:dyDescent="0.4">
      <c r="A29" s="132" t="s">
        <v>146</v>
      </c>
      <c r="B29" s="133" t="s">
        <v>1</v>
      </c>
      <c r="C29" s="239">
        <v>14.9</v>
      </c>
      <c r="D29" s="240">
        <v>-0.9</v>
      </c>
      <c r="E29" s="240">
        <v>-31.8</v>
      </c>
      <c r="F29" s="241">
        <v>-14.3</v>
      </c>
      <c r="G29" s="239">
        <v>-20.399999999999999</v>
      </c>
      <c r="H29" s="240">
        <v>-3</v>
      </c>
      <c r="I29" s="240">
        <v>33.6</v>
      </c>
      <c r="J29" s="241">
        <v>-5.9</v>
      </c>
      <c r="K29" s="239">
        <v>-14.8</v>
      </c>
      <c r="L29" s="240">
        <v>-21</v>
      </c>
      <c r="M29" s="240">
        <v>2</v>
      </c>
      <c r="N29" s="241">
        <v>13.4</v>
      </c>
      <c r="O29" s="239">
        <v>17.100000000000001</v>
      </c>
      <c r="P29" s="240">
        <v>24</v>
      </c>
      <c r="Q29" s="240">
        <v>-21.3</v>
      </c>
      <c r="R29" s="241">
        <v>-4.5999999999999996</v>
      </c>
      <c r="S29" s="69">
        <v>-1.8</v>
      </c>
    </row>
    <row r="30" spans="1:19" ht="30" customHeight="1" x14ac:dyDescent="0.4">
      <c r="A30" s="409" t="s">
        <v>294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</row>
  </sheetData>
  <mergeCells count="7">
    <mergeCell ref="O4:R4"/>
    <mergeCell ref="A30:R30"/>
    <mergeCell ref="A4:A5"/>
    <mergeCell ref="B4:B5"/>
    <mergeCell ref="G4:J4"/>
    <mergeCell ref="K4:N4"/>
    <mergeCell ref="C4:F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ST4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ST3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1949-7D7A-4A22-AA15-57886B97BFA3}">
  <sheetPr>
    <tabColor rgb="FF66CCFF"/>
  </sheetPr>
  <dimension ref="A1:N29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09375" defaultRowHeight="24" x14ac:dyDescent="0.4"/>
  <cols>
    <col min="1" max="1" width="45.6640625" style="131" customWidth="1"/>
    <col min="2" max="2" width="14.6640625" style="128" customWidth="1"/>
    <col min="3" max="14" width="15.6640625" style="69" customWidth="1"/>
    <col min="15" max="15" width="18.109375" style="69" bestFit="1" customWidth="1"/>
    <col min="16" max="25" width="9.88671875" style="69" bestFit="1" customWidth="1"/>
    <col min="26" max="16384" width="9.109375" style="69"/>
  </cols>
  <sheetData>
    <row r="1" spans="1:14" ht="35.1" customHeight="1" x14ac:dyDescent="0.4">
      <c r="A1" s="135" t="s">
        <v>197</v>
      </c>
    </row>
    <row r="2" spans="1:14" ht="20.100000000000001" customHeight="1" x14ac:dyDescent="0.4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35.1" customHeight="1" x14ac:dyDescent="0.4">
      <c r="A3" s="137" t="s">
        <v>199</v>
      </c>
    </row>
    <row r="4" spans="1:14" ht="60" customHeight="1" x14ac:dyDescent="0.4">
      <c r="A4" s="415" t="s">
        <v>45</v>
      </c>
      <c r="B4" s="416" t="s">
        <v>7</v>
      </c>
      <c r="C4" s="417">
        <v>2018</v>
      </c>
      <c r="D4" s="418"/>
      <c r="E4" s="419">
        <v>2019</v>
      </c>
      <c r="F4" s="417"/>
      <c r="G4" s="417"/>
      <c r="H4" s="418"/>
      <c r="I4" s="419">
        <v>2020</v>
      </c>
      <c r="J4" s="417">
        <v>2020</v>
      </c>
      <c r="K4" s="417"/>
      <c r="L4" s="418"/>
      <c r="M4" s="419">
        <v>2021</v>
      </c>
      <c r="N4" s="418"/>
    </row>
    <row r="5" spans="1:14" ht="39.9" customHeight="1" x14ac:dyDescent="0.4">
      <c r="A5" s="415"/>
      <c r="B5" s="416"/>
      <c r="C5" s="198" t="s">
        <v>48</v>
      </c>
      <c r="D5" s="199" t="s">
        <v>49</v>
      </c>
      <c r="E5" s="197" t="s">
        <v>46</v>
      </c>
      <c r="F5" s="198" t="s">
        <v>47</v>
      </c>
      <c r="G5" s="198" t="s">
        <v>48</v>
      </c>
      <c r="H5" s="199" t="s">
        <v>49</v>
      </c>
      <c r="I5" s="197" t="s">
        <v>46</v>
      </c>
      <c r="J5" s="198" t="s">
        <v>47</v>
      </c>
      <c r="K5" s="198" t="s">
        <v>48</v>
      </c>
      <c r="L5" s="199" t="s">
        <v>49</v>
      </c>
      <c r="M5" s="198" t="s">
        <v>46</v>
      </c>
      <c r="N5" s="199" t="s">
        <v>47</v>
      </c>
    </row>
    <row r="6" spans="1:14" ht="60" customHeight="1" x14ac:dyDescent="0.4">
      <c r="A6" s="143" t="s">
        <v>142</v>
      </c>
      <c r="B6" s="144" t="s">
        <v>1</v>
      </c>
      <c r="C6" s="145"/>
      <c r="D6" s="146"/>
      <c r="E6" s="147"/>
      <c r="F6" s="145"/>
      <c r="G6" s="145"/>
      <c r="H6" s="146"/>
      <c r="I6" s="147"/>
      <c r="J6" s="145"/>
      <c r="K6" s="145"/>
      <c r="L6" s="148"/>
      <c r="M6" s="209"/>
      <c r="N6" s="148"/>
    </row>
    <row r="7" spans="1:14" ht="39.9" customHeight="1" x14ac:dyDescent="0.4">
      <c r="A7" s="164" t="s">
        <v>214</v>
      </c>
      <c r="B7" s="165"/>
      <c r="C7" s="166"/>
      <c r="D7" s="167"/>
      <c r="E7" s="168"/>
      <c r="F7" s="166"/>
      <c r="G7" s="166"/>
      <c r="H7" s="167"/>
      <c r="I7" s="168"/>
      <c r="J7" s="166"/>
      <c r="K7" s="166"/>
      <c r="L7" s="167"/>
      <c r="M7" s="166"/>
      <c r="N7" s="167"/>
    </row>
    <row r="8" spans="1:14" ht="35.1" customHeight="1" x14ac:dyDescent="0.4">
      <c r="A8" s="70" t="s">
        <v>112</v>
      </c>
      <c r="B8" s="71" t="s">
        <v>1</v>
      </c>
      <c r="C8" s="80"/>
      <c r="D8" s="81"/>
      <c r="E8" s="79"/>
      <c r="F8" s="80"/>
      <c r="G8" s="80"/>
      <c r="H8" s="81"/>
      <c r="I8" s="79"/>
      <c r="J8" s="80"/>
      <c r="K8" s="80"/>
      <c r="L8" s="97"/>
      <c r="M8" s="210"/>
      <c r="N8" s="97"/>
    </row>
    <row r="9" spans="1:14" ht="69.900000000000006" customHeight="1" x14ac:dyDescent="0.4">
      <c r="A9" s="72" t="s">
        <v>113</v>
      </c>
      <c r="B9" s="73" t="s">
        <v>1</v>
      </c>
      <c r="C9" s="83"/>
      <c r="D9" s="84"/>
      <c r="E9" s="82"/>
      <c r="F9" s="83"/>
      <c r="G9" s="83"/>
      <c r="H9" s="84"/>
      <c r="I9" s="82"/>
      <c r="J9" s="83"/>
      <c r="K9" s="83"/>
      <c r="L9" s="98"/>
      <c r="M9" s="211"/>
      <c r="N9" s="98"/>
    </row>
    <row r="10" spans="1:14" ht="35.1" customHeight="1" x14ac:dyDescent="0.4">
      <c r="A10" s="72" t="s">
        <v>114</v>
      </c>
      <c r="B10" s="73" t="s">
        <v>1</v>
      </c>
      <c r="C10" s="83"/>
      <c r="D10" s="84"/>
      <c r="E10" s="82"/>
      <c r="F10" s="83"/>
      <c r="G10" s="83"/>
      <c r="H10" s="84"/>
      <c r="I10" s="82"/>
      <c r="J10" s="83"/>
      <c r="K10" s="83"/>
      <c r="L10" s="98"/>
      <c r="M10" s="211"/>
      <c r="N10" s="98"/>
    </row>
    <row r="11" spans="1:14" ht="140.1" customHeight="1" x14ac:dyDescent="0.4">
      <c r="A11" s="74" t="s">
        <v>136</v>
      </c>
      <c r="B11" s="75" t="s">
        <v>1</v>
      </c>
      <c r="C11" s="86"/>
      <c r="D11" s="87"/>
      <c r="E11" s="85"/>
      <c r="F11" s="86"/>
      <c r="G11" s="86"/>
      <c r="H11" s="87"/>
      <c r="I11" s="85"/>
      <c r="J11" s="86"/>
      <c r="K11" s="86"/>
      <c r="L11" s="99"/>
      <c r="M11" s="208"/>
      <c r="N11" s="99"/>
    </row>
    <row r="12" spans="1:14" ht="69.900000000000006" customHeight="1" x14ac:dyDescent="0.4">
      <c r="A12" s="74" t="s">
        <v>137</v>
      </c>
      <c r="B12" s="75" t="s">
        <v>1</v>
      </c>
      <c r="C12" s="86"/>
      <c r="D12" s="87"/>
      <c r="E12" s="85"/>
      <c r="F12" s="86"/>
      <c r="G12" s="86"/>
      <c r="H12" s="87"/>
      <c r="I12" s="85"/>
      <c r="J12" s="86"/>
      <c r="K12" s="86"/>
      <c r="L12" s="99"/>
      <c r="M12" s="208"/>
      <c r="N12" s="99"/>
    </row>
    <row r="13" spans="1:14" ht="69.900000000000006" customHeight="1" x14ac:dyDescent="0.4">
      <c r="A13" s="74" t="s">
        <v>119</v>
      </c>
      <c r="B13" s="75" t="s">
        <v>1</v>
      </c>
      <c r="C13" s="86"/>
      <c r="D13" s="87"/>
      <c r="E13" s="85"/>
      <c r="F13" s="86"/>
      <c r="G13" s="86"/>
      <c r="H13" s="87"/>
      <c r="I13" s="85"/>
      <c r="J13" s="86"/>
      <c r="K13" s="86"/>
      <c r="L13" s="99"/>
      <c r="M13" s="208"/>
      <c r="N13" s="99"/>
    </row>
    <row r="14" spans="1:14" ht="105" customHeight="1" x14ac:dyDescent="0.4">
      <c r="A14" s="74" t="s">
        <v>120</v>
      </c>
      <c r="B14" s="75" t="s">
        <v>1</v>
      </c>
      <c r="C14" s="86"/>
      <c r="D14" s="87"/>
      <c r="E14" s="85"/>
      <c r="F14" s="86"/>
      <c r="G14" s="86"/>
      <c r="H14" s="87"/>
      <c r="I14" s="85"/>
      <c r="J14" s="86"/>
      <c r="K14" s="86"/>
      <c r="L14" s="99"/>
      <c r="M14" s="208"/>
      <c r="N14" s="99"/>
    </row>
    <row r="15" spans="1:14" ht="69.900000000000006" customHeight="1" x14ac:dyDescent="0.4">
      <c r="A15" s="74" t="s">
        <v>121</v>
      </c>
      <c r="B15" s="75" t="s">
        <v>1</v>
      </c>
      <c r="C15" s="86"/>
      <c r="D15" s="87"/>
      <c r="E15" s="85"/>
      <c r="F15" s="86"/>
      <c r="G15" s="86"/>
      <c r="H15" s="87"/>
      <c r="I15" s="85"/>
      <c r="J15" s="86"/>
      <c r="K15" s="86"/>
      <c r="L15" s="99"/>
      <c r="M15" s="208"/>
      <c r="N15" s="99"/>
    </row>
    <row r="16" spans="1:14" ht="140.1" customHeight="1" x14ac:dyDescent="0.4">
      <c r="A16" s="74" t="s">
        <v>122</v>
      </c>
      <c r="B16" s="75" t="s">
        <v>1</v>
      </c>
      <c r="C16" s="86"/>
      <c r="D16" s="87"/>
      <c r="E16" s="85"/>
      <c r="F16" s="86"/>
      <c r="G16" s="86"/>
      <c r="H16" s="87"/>
      <c r="I16" s="85"/>
      <c r="J16" s="86"/>
      <c r="K16" s="86"/>
      <c r="L16" s="99"/>
      <c r="M16" s="208"/>
      <c r="N16" s="99"/>
    </row>
    <row r="17" spans="1:14" ht="69.900000000000006" customHeight="1" x14ac:dyDescent="0.4">
      <c r="A17" s="74" t="s">
        <v>123</v>
      </c>
      <c r="B17" s="75" t="s">
        <v>1</v>
      </c>
      <c r="C17" s="86"/>
      <c r="D17" s="87"/>
      <c r="E17" s="85"/>
      <c r="F17" s="86"/>
      <c r="G17" s="86"/>
      <c r="H17" s="87"/>
      <c r="I17" s="85"/>
      <c r="J17" s="86"/>
      <c r="K17" s="86"/>
      <c r="L17" s="99"/>
      <c r="M17" s="208"/>
      <c r="N17" s="99"/>
    </row>
    <row r="18" spans="1:14" ht="105" customHeight="1" x14ac:dyDescent="0.4">
      <c r="A18" s="74" t="s">
        <v>124</v>
      </c>
      <c r="B18" s="75" t="s">
        <v>1</v>
      </c>
      <c r="C18" s="86"/>
      <c r="D18" s="87"/>
      <c r="E18" s="85"/>
      <c r="F18" s="86"/>
      <c r="G18" s="86"/>
      <c r="H18" s="87"/>
      <c r="I18" s="85"/>
      <c r="J18" s="86"/>
      <c r="K18" s="86"/>
      <c r="L18" s="99"/>
      <c r="M18" s="208"/>
      <c r="N18" s="99"/>
    </row>
    <row r="19" spans="1:14" ht="35.1" customHeight="1" x14ac:dyDescent="0.4">
      <c r="A19" s="72" t="s">
        <v>115</v>
      </c>
      <c r="B19" s="73" t="s">
        <v>1</v>
      </c>
      <c r="C19" s="83"/>
      <c r="D19" s="84"/>
      <c r="E19" s="82"/>
      <c r="F19" s="83"/>
      <c r="G19" s="83"/>
      <c r="H19" s="84"/>
      <c r="I19" s="82"/>
      <c r="J19" s="83"/>
      <c r="K19" s="83"/>
      <c r="L19" s="98"/>
      <c r="M19" s="211"/>
      <c r="N19" s="98"/>
    </row>
    <row r="20" spans="1:14" ht="35.1" customHeight="1" x14ac:dyDescent="0.4">
      <c r="A20" s="72" t="s">
        <v>116</v>
      </c>
      <c r="B20" s="73" t="s">
        <v>1</v>
      </c>
      <c r="C20" s="83"/>
      <c r="D20" s="84"/>
      <c r="E20" s="82"/>
      <c r="F20" s="83"/>
      <c r="G20" s="83"/>
      <c r="H20" s="84"/>
      <c r="I20" s="82"/>
      <c r="J20" s="83"/>
      <c r="K20" s="83"/>
      <c r="L20" s="98"/>
      <c r="M20" s="211"/>
      <c r="N20" s="98"/>
    </row>
    <row r="21" spans="1:14" ht="35.1" customHeight="1" x14ac:dyDescent="0.4">
      <c r="A21" s="74" t="s">
        <v>138</v>
      </c>
      <c r="B21" s="75" t="s">
        <v>1</v>
      </c>
      <c r="C21" s="86"/>
      <c r="D21" s="87"/>
      <c r="E21" s="85"/>
      <c r="F21" s="86"/>
      <c r="G21" s="86"/>
      <c r="H21" s="87"/>
      <c r="I21" s="85"/>
      <c r="J21" s="86"/>
      <c r="K21" s="86"/>
      <c r="L21" s="99"/>
      <c r="M21" s="208"/>
      <c r="N21" s="99"/>
    </row>
    <row r="22" spans="1:14" ht="69.900000000000006" customHeight="1" x14ac:dyDescent="0.4">
      <c r="A22" s="74" t="s">
        <v>125</v>
      </c>
      <c r="B22" s="75" t="s">
        <v>1</v>
      </c>
      <c r="C22" s="86"/>
      <c r="D22" s="87"/>
      <c r="E22" s="85"/>
      <c r="F22" s="86"/>
      <c r="G22" s="86"/>
      <c r="H22" s="87"/>
      <c r="I22" s="85"/>
      <c r="J22" s="86"/>
      <c r="K22" s="86"/>
      <c r="L22" s="99"/>
      <c r="M22" s="208"/>
      <c r="N22" s="99"/>
    </row>
    <row r="23" spans="1:14" ht="69.900000000000006" customHeight="1" x14ac:dyDescent="0.4">
      <c r="A23" s="74" t="s">
        <v>126</v>
      </c>
      <c r="B23" s="75" t="s">
        <v>1</v>
      </c>
      <c r="C23" s="86"/>
      <c r="D23" s="87"/>
      <c r="E23" s="85"/>
      <c r="F23" s="86"/>
      <c r="G23" s="86"/>
      <c r="H23" s="87"/>
      <c r="I23" s="85"/>
      <c r="J23" s="86"/>
      <c r="K23" s="86"/>
      <c r="L23" s="99"/>
      <c r="M23" s="208"/>
      <c r="N23" s="99"/>
    </row>
    <row r="24" spans="1:14" ht="69.900000000000006" customHeight="1" x14ac:dyDescent="0.4">
      <c r="A24" s="74" t="s">
        <v>127</v>
      </c>
      <c r="B24" s="75" t="s">
        <v>1</v>
      </c>
      <c r="C24" s="86"/>
      <c r="D24" s="87"/>
      <c r="E24" s="85"/>
      <c r="F24" s="86"/>
      <c r="G24" s="86"/>
      <c r="H24" s="87"/>
      <c r="I24" s="85"/>
      <c r="J24" s="86"/>
      <c r="K24" s="86"/>
      <c r="L24" s="99"/>
      <c r="M24" s="208"/>
      <c r="N24" s="99"/>
    </row>
    <row r="25" spans="1:14" ht="69.900000000000006" customHeight="1" x14ac:dyDescent="0.4">
      <c r="A25" s="74" t="s">
        <v>128</v>
      </c>
      <c r="B25" s="75" t="s">
        <v>1</v>
      </c>
      <c r="C25" s="86"/>
      <c r="D25" s="87"/>
      <c r="E25" s="85"/>
      <c r="F25" s="86"/>
      <c r="G25" s="86"/>
      <c r="H25" s="87"/>
      <c r="I25" s="85"/>
      <c r="J25" s="86"/>
      <c r="K25" s="86"/>
      <c r="L25" s="99"/>
      <c r="M25" s="208"/>
      <c r="N25" s="99"/>
    </row>
    <row r="26" spans="1:14" ht="35.1" customHeight="1" x14ac:dyDescent="0.4">
      <c r="A26" s="74" t="s">
        <v>139</v>
      </c>
      <c r="B26" s="75" t="s">
        <v>1</v>
      </c>
      <c r="C26" s="86"/>
      <c r="D26" s="87"/>
      <c r="E26" s="85"/>
      <c r="F26" s="86"/>
      <c r="G26" s="86"/>
      <c r="H26" s="87"/>
      <c r="I26" s="85"/>
      <c r="J26" s="86"/>
      <c r="K26" s="86"/>
      <c r="L26" s="99"/>
      <c r="M26" s="208"/>
      <c r="N26" s="99"/>
    </row>
    <row r="27" spans="1:14" ht="105" customHeight="1" x14ac:dyDescent="0.4">
      <c r="A27" s="74" t="s">
        <v>140</v>
      </c>
      <c r="B27" s="75" t="s">
        <v>1</v>
      </c>
      <c r="C27" s="86"/>
      <c r="D27" s="87"/>
      <c r="E27" s="85"/>
      <c r="F27" s="86"/>
      <c r="G27" s="86"/>
      <c r="H27" s="87"/>
      <c r="I27" s="85"/>
      <c r="J27" s="86"/>
      <c r="K27" s="86"/>
      <c r="L27" s="99"/>
      <c r="M27" s="208"/>
      <c r="N27" s="99"/>
    </row>
    <row r="28" spans="1:14" ht="35.1" customHeight="1" x14ac:dyDescent="0.4">
      <c r="A28" s="76" t="s">
        <v>130</v>
      </c>
      <c r="B28" s="77" t="s">
        <v>1</v>
      </c>
      <c r="C28" s="89"/>
      <c r="D28" s="90"/>
      <c r="E28" s="88"/>
      <c r="F28" s="89"/>
      <c r="G28" s="89"/>
      <c r="H28" s="90"/>
      <c r="I28" s="88"/>
      <c r="J28" s="89"/>
      <c r="K28" s="89"/>
      <c r="L28" s="100"/>
      <c r="M28" s="212"/>
      <c r="N28" s="100"/>
    </row>
    <row r="29" spans="1:14" ht="30" customHeight="1" x14ac:dyDescent="0.4">
      <c r="A29" s="409" t="s">
        <v>196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14"/>
    </row>
  </sheetData>
  <mergeCells count="7">
    <mergeCell ref="A29:N29"/>
    <mergeCell ref="A4:A5"/>
    <mergeCell ref="B4:B5"/>
    <mergeCell ref="C4:D4"/>
    <mergeCell ref="E4:H4"/>
    <mergeCell ref="I4:L4"/>
    <mergeCell ref="M4:N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CDFE-DABA-4A83-A67D-D9FEA3440ECB}">
  <sheetPr>
    <tabColor rgb="FF66CCFF"/>
  </sheetPr>
  <dimension ref="A1:N29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09375" defaultRowHeight="24" x14ac:dyDescent="0.4"/>
  <cols>
    <col min="1" max="1" width="45.6640625" style="131" customWidth="1"/>
    <col min="2" max="2" width="14.6640625" style="128" customWidth="1"/>
    <col min="3" max="14" width="15.6640625" style="69" customWidth="1"/>
    <col min="15" max="16384" width="9.109375" style="69"/>
  </cols>
  <sheetData>
    <row r="1" spans="1:14" ht="35.1" customHeight="1" x14ac:dyDescent="0.4">
      <c r="A1" s="135" t="s">
        <v>197</v>
      </c>
    </row>
    <row r="2" spans="1:14" ht="20.100000000000001" customHeight="1" x14ac:dyDescent="0.4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35.1" customHeight="1" x14ac:dyDescent="0.4">
      <c r="A3" s="137" t="s">
        <v>198</v>
      </c>
    </row>
    <row r="4" spans="1:14" ht="60" customHeight="1" x14ac:dyDescent="0.4">
      <c r="A4" s="415" t="s">
        <v>45</v>
      </c>
      <c r="B4" s="416" t="s">
        <v>7</v>
      </c>
      <c r="C4" s="417">
        <v>2018</v>
      </c>
      <c r="D4" s="418"/>
      <c r="E4" s="419">
        <v>2019</v>
      </c>
      <c r="F4" s="417"/>
      <c r="G4" s="417"/>
      <c r="H4" s="418"/>
      <c r="I4" s="419">
        <v>2020</v>
      </c>
      <c r="J4" s="417">
        <v>2020</v>
      </c>
      <c r="K4" s="417"/>
      <c r="L4" s="418"/>
      <c r="M4" s="419">
        <v>2021</v>
      </c>
      <c r="N4" s="418"/>
    </row>
    <row r="5" spans="1:14" ht="39.9" customHeight="1" x14ac:dyDescent="0.4">
      <c r="A5" s="415"/>
      <c r="B5" s="416"/>
      <c r="C5" s="198" t="s">
        <v>48</v>
      </c>
      <c r="D5" s="199" t="s">
        <v>49</v>
      </c>
      <c r="E5" s="197" t="s">
        <v>46</v>
      </c>
      <c r="F5" s="198" t="s">
        <v>47</v>
      </c>
      <c r="G5" s="198" t="s">
        <v>48</v>
      </c>
      <c r="H5" s="199" t="s">
        <v>49</v>
      </c>
      <c r="I5" s="197" t="s">
        <v>46</v>
      </c>
      <c r="J5" s="198" t="s">
        <v>47</v>
      </c>
      <c r="K5" s="198" t="s">
        <v>48</v>
      </c>
      <c r="L5" s="199" t="s">
        <v>49</v>
      </c>
      <c r="M5" s="198" t="s">
        <v>46</v>
      </c>
      <c r="N5" s="199" t="s">
        <v>47</v>
      </c>
    </row>
    <row r="6" spans="1:14" ht="60" customHeight="1" x14ac:dyDescent="0.4">
      <c r="A6" s="143" t="s">
        <v>144</v>
      </c>
      <c r="B6" s="144" t="s">
        <v>1</v>
      </c>
      <c r="C6" s="145"/>
      <c r="D6" s="146"/>
      <c r="E6" s="147"/>
      <c r="F6" s="145"/>
      <c r="G6" s="145"/>
      <c r="H6" s="146"/>
      <c r="I6" s="147"/>
      <c r="J6" s="145"/>
      <c r="K6" s="145"/>
      <c r="L6" s="146"/>
      <c r="M6" s="145"/>
      <c r="N6" s="146"/>
    </row>
    <row r="7" spans="1:14" ht="39.9" customHeight="1" x14ac:dyDescent="0.4">
      <c r="A7" s="164" t="s">
        <v>214</v>
      </c>
      <c r="B7" s="165"/>
      <c r="C7" s="166"/>
      <c r="D7" s="167"/>
      <c r="E7" s="168"/>
      <c r="F7" s="166"/>
      <c r="G7" s="166"/>
      <c r="H7" s="167"/>
      <c r="I7" s="168"/>
      <c r="J7" s="166"/>
      <c r="K7" s="166"/>
      <c r="L7" s="167"/>
      <c r="M7" s="166"/>
      <c r="N7" s="167"/>
    </row>
    <row r="8" spans="1:14" ht="35.1" customHeight="1" x14ac:dyDescent="0.4">
      <c r="A8" s="70" t="s">
        <v>112</v>
      </c>
      <c r="B8" s="71" t="s">
        <v>1</v>
      </c>
      <c r="C8" s="80"/>
      <c r="D8" s="81"/>
      <c r="E8" s="79"/>
      <c r="F8" s="80"/>
      <c r="G8" s="80"/>
      <c r="H8" s="81"/>
      <c r="I8" s="79"/>
      <c r="J8" s="80"/>
      <c r="K8" s="80"/>
      <c r="L8" s="81"/>
      <c r="M8" s="80"/>
      <c r="N8" s="81"/>
    </row>
    <row r="9" spans="1:14" ht="69.900000000000006" customHeight="1" x14ac:dyDescent="0.4">
      <c r="A9" s="72" t="s">
        <v>113</v>
      </c>
      <c r="B9" s="73" t="s">
        <v>1</v>
      </c>
      <c r="C9" s="83"/>
      <c r="D9" s="84"/>
      <c r="E9" s="82"/>
      <c r="F9" s="83"/>
      <c r="G9" s="83"/>
      <c r="H9" s="84"/>
      <c r="I9" s="82"/>
      <c r="J9" s="83"/>
      <c r="K9" s="83"/>
      <c r="L9" s="84"/>
      <c r="M9" s="83"/>
      <c r="N9" s="84"/>
    </row>
    <row r="10" spans="1:14" ht="35.1" customHeight="1" x14ac:dyDescent="0.4">
      <c r="A10" s="72" t="s">
        <v>114</v>
      </c>
      <c r="B10" s="73" t="s">
        <v>1</v>
      </c>
      <c r="C10" s="83"/>
      <c r="D10" s="84"/>
      <c r="E10" s="82"/>
      <c r="F10" s="83"/>
      <c r="G10" s="83"/>
      <c r="H10" s="84"/>
      <c r="I10" s="82"/>
      <c r="J10" s="83"/>
      <c r="K10" s="83"/>
      <c r="L10" s="84"/>
      <c r="M10" s="83"/>
      <c r="N10" s="84"/>
    </row>
    <row r="11" spans="1:14" ht="140.1" customHeight="1" x14ac:dyDescent="0.4">
      <c r="A11" s="74" t="s">
        <v>136</v>
      </c>
      <c r="B11" s="75" t="s">
        <v>1</v>
      </c>
      <c r="C11" s="86"/>
      <c r="D11" s="87"/>
      <c r="E11" s="85"/>
      <c r="F11" s="86"/>
      <c r="G11" s="86"/>
      <c r="H11" s="87"/>
      <c r="I11" s="85"/>
      <c r="J11" s="86"/>
      <c r="K11" s="86"/>
      <c r="L11" s="87"/>
      <c r="M11" s="86"/>
      <c r="N11" s="87"/>
    </row>
    <row r="12" spans="1:14" ht="69.900000000000006" customHeight="1" x14ac:dyDescent="0.4">
      <c r="A12" s="74" t="s">
        <v>137</v>
      </c>
      <c r="B12" s="75" t="s">
        <v>1</v>
      </c>
      <c r="C12" s="86"/>
      <c r="D12" s="87"/>
      <c r="E12" s="85"/>
      <c r="F12" s="86"/>
      <c r="G12" s="86"/>
      <c r="H12" s="91"/>
      <c r="I12" s="85"/>
      <c r="J12" s="86"/>
      <c r="K12" s="86"/>
      <c r="L12" s="87"/>
      <c r="M12" s="86"/>
      <c r="N12" s="87"/>
    </row>
    <row r="13" spans="1:14" ht="69.900000000000006" customHeight="1" x14ac:dyDescent="0.4">
      <c r="A13" s="74" t="s">
        <v>119</v>
      </c>
      <c r="B13" s="75" t="s">
        <v>1</v>
      </c>
      <c r="C13" s="86"/>
      <c r="D13" s="87"/>
      <c r="E13" s="85"/>
      <c r="F13" s="86"/>
      <c r="G13" s="86"/>
      <c r="H13" s="87"/>
      <c r="I13" s="85"/>
      <c r="J13" s="86"/>
      <c r="K13" s="86"/>
      <c r="L13" s="87"/>
      <c r="M13" s="86"/>
      <c r="N13" s="87"/>
    </row>
    <row r="14" spans="1:14" ht="105" customHeight="1" x14ac:dyDescent="0.4">
      <c r="A14" s="74" t="s">
        <v>120</v>
      </c>
      <c r="B14" s="75" t="s">
        <v>1</v>
      </c>
      <c r="C14" s="86"/>
      <c r="D14" s="87"/>
      <c r="E14" s="85"/>
      <c r="F14" s="86"/>
      <c r="G14" s="86"/>
      <c r="H14" s="87"/>
      <c r="I14" s="85"/>
      <c r="J14" s="86"/>
      <c r="K14" s="86"/>
      <c r="L14" s="87"/>
      <c r="M14" s="86"/>
      <c r="N14" s="87"/>
    </row>
    <row r="15" spans="1:14" ht="69.900000000000006" customHeight="1" x14ac:dyDescent="0.4">
      <c r="A15" s="74" t="s">
        <v>121</v>
      </c>
      <c r="B15" s="75" t="s">
        <v>1</v>
      </c>
      <c r="C15" s="86"/>
      <c r="D15" s="87"/>
      <c r="E15" s="85"/>
      <c r="F15" s="86"/>
      <c r="G15" s="86"/>
      <c r="H15" s="87"/>
      <c r="I15" s="85"/>
      <c r="J15" s="86"/>
      <c r="K15" s="86"/>
      <c r="L15" s="87"/>
      <c r="M15" s="86"/>
      <c r="N15" s="87"/>
    </row>
    <row r="16" spans="1:14" ht="140.1" customHeight="1" x14ac:dyDescent="0.4">
      <c r="A16" s="74" t="s">
        <v>122</v>
      </c>
      <c r="B16" s="75" t="s">
        <v>1</v>
      </c>
      <c r="C16" s="86"/>
      <c r="D16" s="87"/>
      <c r="E16" s="85"/>
      <c r="F16" s="86"/>
      <c r="G16" s="86"/>
      <c r="H16" s="87"/>
      <c r="I16" s="85"/>
      <c r="J16" s="86"/>
      <c r="K16" s="86"/>
      <c r="L16" s="87"/>
      <c r="M16" s="86"/>
      <c r="N16" s="87"/>
    </row>
    <row r="17" spans="1:14" ht="69.900000000000006" customHeight="1" x14ac:dyDescent="0.4">
      <c r="A17" s="74" t="s">
        <v>123</v>
      </c>
      <c r="B17" s="75" t="s">
        <v>1</v>
      </c>
      <c r="C17" s="86"/>
      <c r="D17" s="87"/>
      <c r="E17" s="85"/>
      <c r="F17" s="86"/>
      <c r="G17" s="86"/>
      <c r="H17" s="87"/>
      <c r="I17" s="85"/>
      <c r="J17" s="86"/>
      <c r="K17" s="86"/>
      <c r="L17" s="87"/>
      <c r="M17" s="86"/>
      <c r="N17" s="87"/>
    </row>
    <row r="18" spans="1:14" ht="105" customHeight="1" x14ac:dyDescent="0.4">
      <c r="A18" s="74" t="s">
        <v>124</v>
      </c>
      <c r="B18" s="75" t="s">
        <v>1</v>
      </c>
      <c r="C18" s="86"/>
      <c r="D18" s="87"/>
      <c r="E18" s="85"/>
      <c r="F18" s="86"/>
      <c r="G18" s="86"/>
      <c r="H18" s="87"/>
      <c r="I18" s="85"/>
      <c r="J18" s="86"/>
      <c r="K18" s="86"/>
      <c r="L18" s="87"/>
      <c r="M18" s="86"/>
      <c r="N18" s="87"/>
    </row>
    <row r="19" spans="1:14" ht="35.1" customHeight="1" x14ac:dyDescent="0.4">
      <c r="A19" s="72" t="s">
        <v>115</v>
      </c>
      <c r="B19" s="73" t="s">
        <v>1</v>
      </c>
      <c r="C19" s="83"/>
      <c r="D19" s="84"/>
      <c r="E19" s="82"/>
      <c r="F19" s="83"/>
      <c r="G19" s="83"/>
      <c r="H19" s="84"/>
      <c r="I19" s="82"/>
      <c r="J19" s="83"/>
      <c r="K19" s="83"/>
      <c r="L19" s="84"/>
      <c r="M19" s="83"/>
      <c r="N19" s="84"/>
    </row>
    <row r="20" spans="1:14" ht="35.1" customHeight="1" x14ac:dyDescent="0.4">
      <c r="A20" s="72" t="s">
        <v>116</v>
      </c>
      <c r="B20" s="73" t="s">
        <v>1</v>
      </c>
      <c r="C20" s="83"/>
      <c r="D20" s="84"/>
      <c r="E20" s="82"/>
      <c r="F20" s="83"/>
      <c r="G20" s="83"/>
      <c r="H20" s="84"/>
      <c r="I20" s="82"/>
      <c r="J20" s="83"/>
      <c r="K20" s="83"/>
      <c r="L20" s="84"/>
      <c r="M20" s="83"/>
      <c r="N20" s="84"/>
    </row>
    <row r="21" spans="1:14" ht="35.1" customHeight="1" x14ac:dyDescent="0.4">
      <c r="A21" s="74" t="s">
        <v>138</v>
      </c>
      <c r="B21" s="75" t="s">
        <v>1</v>
      </c>
      <c r="C21" s="86"/>
      <c r="D21" s="87"/>
      <c r="E21" s="85"/>
      <c r="F21" s="86"/>
      <c r="G21" s="86"/>
      <c r="H21" s="87"/>
      <c r="I21" s="85"/>
      <c r="J21" s="86"/>
      <c r="K21" s="86"/>
      <c r="L21" s="87"/>
      <c r="M21" s="86"/>
      <c r="N21" s="87"/>
    </row>
    <row r="22" spans="1:14" ht="69.900000000000006" customHeight="1" x14ac:dyDescent="0.4">
      <c r="A22" s="74" t="s">
        <v>125</v>
      </c>
      <c r="B22" s="75" t="s">
        <v>1</v>
      </c>
      <c r="C22" s="86"/>
      <c r="D22" s="87"/>
      <c r="E22" s="85"/>
      <c r="F22" s="86"/>
      <c r="G22" s="86"/>
      <c r="H22" s="87"/>
      <c r="I22" s="85"/>
      <c r="J22" s="86"/>
      <c r="K22" s="86"/>
      <c r="L22" s="87"/>
      <c r="M22" s="86"/>
      <c r="N22" s="87"/>
    </row>
    <row r="23" spans="1:14" ht="69.900000000000006" customHeight="1" x14ac:dyDescent="0.4">
      <c r="A23" s="74" t="s">
        <v>126</v>
      </c>
      <c r="B23" s="75" t="s">
        <v>1</v>
      </c>
      <c r="C23" s="86"/>
      <c r="D23" s="87"/>
      <c r="E23" s="85"/>
      <c r="F23" s="86"/>
      <c r="G23" s="86"/>
      <c r="H23" s="87"/>
      <c r="I23" s="85"/>
      <c r="J23" s="86"/>
      <c r="K23" s="86"/>
      <c r="L23" s="87"/>
      <c r="M23" s="86"/>
      <c r="N23" s="87"/>
    </row>
    <row r="24" spans="1:14" ht="69.900000000000006" customHeight="1" x14ac:dyDescent="0.4">
      <c r="A24" s="74" t="s">
        <v>127</v>
      </c>
      <c r="B24" s="75" t="s">
        <v>1</v>
      </c>
      <c r="C24" s="86"/>
      <c r="D24" s="87"/>
      <c r="E24" s="85"/>
      <c r="F24" s="86"/>
      <c r="G24" s="86"/>
      <c r="H24" s="87"/>
      <c r="I24" s="85"/>
      <c r="J24" s="86"/>
      <c r="K24" s="86"/>
      <c r="L24" s="87"/>
      <c r="M24" s="86"/>
      <c r="N24" s="87"/>
    </row>
    <row r="25" spans="1:14" ht="69.900000000000006" customHeight="1" x14ac:dyDescent="0.4">
      <c r="A25" s="74" t="s">
        <v>128</v>
      </c>
      <c r="B25" s="75" t="s">
        <v>1</v>
      </c>
      <c r="C25" s="86"/>
      <c r="D25" s="87"/>
      <c r="E25" s="85"/>
      <c r="F25" s="86"/>
      <c r="G25" s="86"/>
      <c r="H25" s="87"/>
      <c r="I25" s="85"/>
      <c r="J25" s="86"/>
      <c r="K25" s="86"/>
      <c r="L25" s="87"/>
      <c r="M25" s="86"/>
      <c r="N25" s="87"/>
    </row>
    <row r="26" spans="1:14" ht="35.1" customHeight="1" x14ac:dyDescent="0.4">
      <c r="A26" s="74" t="s">
        <v>139</v>
      </c>
      <c r="B26" s="75" t="s">
        <v>1</v>
      </c>
      <c r="C26" s="86"/>
      <c r="D26" s="87"/>
      <c r="E26" s="85"/>
      <c r="F26" s="86"/>
      <c r="G26" s="86"/>
      <c r="H26" s="87"/>
      <c r="I26" s="85"/>
      <c r="J26" s="86"/>
      <c r="K26" s="86"/>
      <c r="L26" s="87"/>
      <c r="M26" s="86"/>
      <c r="N26" s="87"/>
    </row>
    <row r="27" spans="1:14" ht="105" customHeight="1" x14ac:dyDescent="0.4">
      <c r="A27" s="74" t="s">
        <v>140</v>
      </c>
      <c r="B27" s="75" t="s">
        <v>1</v>
      </c>
      <c r="C27" s="86"/>
      <c r="D27" s="87"/>
      <c r="E27" s="85"/>
      <c r="F27" s="86"/>
      <c r="G27" s="86"/>
      <c r="H27" s="87"/>
      <c r="I27" s="85"/>
      <c r="J27" s="86"/>
      <c r="K27" s="86"/>
      <c r="L27" s="87"/>
      <c r="M27" s="86"/>
      <c r="N27" s="87"/>
    </row>
    <row r="28" spans="1:14" ht="35.1" customHeight="1" x14ac:dyDescent="0.4">
      <c r="A28" s="76" t="s">
        <v>130</v>
      </c>
      <c r="B28" s="77" t="s">
        <v>1</v>
      </c>
      <c r="C28" s="89"/>
      <c r="D28" s="90"/>
      <c r="E28" s="88"/>
      <c r="F28" s="89"/>
      <c r="G28" s="89"/>
      <c r="H28" s="90"/>
      <c r="I28" s="88"/>
      <c r="J28" s="89"/>
      <c r="K28" s="89"/>
      <c r="L28" s="90"/>
      <c r="M28" s="89"/>
      <c r="N28" s="90"/>
    </row>
    <row r="29" spans="1:14" ht="30" customHeight="1" x14ac:dyDescent="0.4">
      <c r="A29" s="409" t="s">
        <v>196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14"/>
    </row>
  </sheetData>
  <mergeCells count="7">
    <mergeCell ref="A29:N29"/>
    <mergeCell ref="A4:A5"/>
    <mergeCell ref="B4:B5"/>
    <mergeCell ref="C4:D4"/>
    <mergeCell ref="E4:H4"/>
    <mergeCell ref="I4:L4"/>
    <mergeCell ref="M4:N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8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39B6-0DB6-4354-8791-8A551656696D}">
  <sheetPr>
    <tabColor rgb="FF66CCFF"/>
  </sheetPr>
  <dimension ref="A1:N49"/>
  <sheetViews>
    <sheetView showGridLines="0" view="pageBreakPreview" zoomScale="50" zoomScaleNormal="60" zoomScaleSheetLayoutView="50" workbookViewId="0">
      <pane xSplit="2" ySplit="5" topLeftCell="C2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02" customWidth="1"/>
    <col min="2" max="2" width="14.6640625" style="101" customWidth="1"/>
    <col min="3" max="14" width="15.6640625" style="3" customWidth="1"/>
    <col min="15" max="16384" width="9.109375" style="3"/>
  </cols>
  <sheetData>
    <row r="1" spans="1:14" s="39" customFormat="1" ht="35.1" customHeight="1" x14ac:dyDescent="0.3">
      <c r="A1" s="134" t="s">
        <v>189</v>
      </c>
      <c r="B1" s="101"/>
    </row>
    <row r="2" spans="1:14" ht="20.100000000000001" customHeight="1" x14ac:dyDescent="0.4">
      <c r="A2" s="105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35.1" customHeight="1" x14ac:dyDescent="0.4">
      <c r="A3" s="136" t="s">
        <v>101</v>
      </c>
      <c r="B3" s="4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0" customHeight="1" x14ac:dyDescent="0.4">
      <c r="A4" s="420" t="s">
        <v>45</v>
      </c>
      <c r="B4" s="421" t="s">
        <v>7</v>
      </c>
      <c r="C4" s="417">
        <v>2018</v>
      </c>
      <c r="D4" s="418"/>
      <c r="E4" s="419">
        <v>2019</v>
      </c>
      <c r="F4" s="417"/>
      <c r="G4" s="417"/>
      <c r="H4" s="418"/>
      <c r="I4" s="419">
        <v>2020</v>
      </c>
      <c r="J4" s="417"/>
      <c r="K4" s="417"/>
      <c r="L4" s="418"/>
      <c r="M4" s="419">
        <v>2021</v>
      </c>
      <c r="N4" s="418"/>
    </row>
    <row r="5" spans="1:14" ht="39.9" customHeight="1" x14ac:dyDescent="0.4">
      <c r="A5" s="420"/>
      <c r="B5" s="421"/>
      <c r="C5" s="151" t="s">
        <v>48</v>
      </c>
      <c r="D5" s="149" t="s">
        <v>49</v>
      </c>
      <c r="E5" s="150" t="s">
        <v>46</v>
      </c>
      <c r="F5" s="151" t="s">
        <v>47</v>
      </c>
      <c r="G5" s="151" t="s">
        <v>48</v>
      </c>
      <c r="H5" s="149" t="s">
        <v>49</v>
      </c>
      <c r="I5" s="150" t="s">
        <v>46</v>
      </c>
      <c r="J5" s="151" t="s">
        <v>47</v>
      </c>
      <c r="K5" s="151" t="s">
        <v>48</v>
      </c>
      <c r="L5" s="149" t="s">
        <v>49</v>
      </c>
      <c r="M5" s="198" t="s">
        <v>46</v>
      </c>
      <c r="N5" s="199" t="s">
        <v>47</v>
      </c>
    </row>
    <row r="6" spans="1:14" ht="60" customHeight="1" x14ac:dyDescent="0.4">
      <c r="A6" s="138" t="s">
        <v>41</v>
      </c>
      <c r="B6" s="139" t="s">
        <v>0</v>
      </c>
      <c r="C6" s="140">
        <v>15381.3</v>
      </c>
      <c r="D6" s="141">
        <v>15449.9</v>
      </c>
      <c r="E6" s="142">
        <v>15526.8</v>
      </c>
      <c r="F6" s="140">
        <v>15598.8</v>
      </c>
      <c r="G6" s="140">
        <v>15674.3</v>
      </c>
      <c r="H6" s="141">
        <v>15766.7</v>
      </c>
      <c r="I6" s="142">
        <v>15790.1</v>
      </c>
      <c r="J6" s="140">
        <v>15675.5</v>
      </c>
      <c r="K6" s="140">
        <v>15840.6</v>
      </c>
      <c r="L6" s="141">
        <v>15922.3</v>
      </c>
      <c r="M6" s="140">
        <v>16008.4</v>
      </c>
      <c r="N6" s="141">
        <v>15972.2</v>
      </c>
    </row>
    <row r="7" spans="1:14" ht="45" customHeight="1" x14ac:dyDescent="0.4">
      <c r="A7" s="24" t="s">
        <v>40</v>
      </c>
      <c r="B7" s="8" t="s">
        <v>0</v>
      </c>
      <c r="C7" s="92">
        <v>1771.6</v>
      </c>
      <c r="D7" s="11">
        <v>1788.1</v>
      </c>
      <c r="E7" s="18">
        <v>1792.4</v>
      </c>
      <c r="F7" s="92">
        <v>1920.9</v>
      </c>
      <c r="G7" s="92">
        <v>1714.6</v>
      </c>
      <c r="H7" s="11">
        <v>1783.5</v>
      </c>
      <c r="I7" s="18">
        <v>1771.9</v>
      </c>
      <c r="J7" s="92">
        <v>1754.1</v>
      </c>
      <c r="K7" s="92">
        <v>1858.7</v>
      </c>
      <c r="L7" s="11">
        <v>1824.4</v>
      </c>
      <c r="M7" s="19">
        <v>1793.4</v>
      </c>
      <c r="N7" s="11">
        <v>1766.4</v>
      </c>
    </row>
    <row r="8" spans="1:14" ht="45" customHeight="1" x14ac:dyDescent="0.4">
      <c r="A8" s="24" t="s">
        <v>39</v>
      </c>
      <c r="B8" s="8" t="s">
        <v>0</v>
      </c>
      <c r="C8" s="92">
        <v>922.4</v>
      </c>
      <c r="D8" s="11">
        <v>958.4</v>
      </c>
      <c r="E8" s="18">
        <v>956.9</v>
      </c>
      <c r="F8" s="92">
        <v>963.2</v>
      </c>
      <c r="G8" s="92">
        <v>942.3</v>
      </c>
      <c r="H8" s="11">
        <v>943</v>
      </c>
      <c r="I8" s="18">
        <v>982.2</v>
      </c>
      <c r="J8" s="92">
        <v>978.2</v>
      </c>
      <c r="K8" s="92">
        <v>961.7</v>
      </c>
      <c r="L8" s="11">
        <v>956.9</v>
      </c>
      <c r="M8" s="19">
        <v>975.5</v>
      </c>
      <c r="N8" s="11">
        <v>997.8</v>
      </c>
    </row>
    <row r="9" spans="1:14" ht="45" customHeight="1" x14ac:dyDescent="0.4">
      <c r="A9" s="103" t="s">
        <v>38</v>
      </c>
      <c r="B9" s="8" t="s">
        <v>0</v>
      </c>
      <c r="C9" s="92">
        <v>706.3</v>
      </c>
      <c r="D9" s="11">
        <v>727.3</v>
      </c>
      <c r="E9" s="18">
        <v>717.1</v>
      </c>
      <c r="F9" s="92">
        <v>696.2</v>
      </c>
      <c r="G9" s="92">
        <v>716.9</v>
      </c>
      <c r="H9" s="11">
        <v>738.6</v>
      </c>
      <c r="I9" s="18">
        <v>732.4</v>
      </c>
      <c r="J9" s="92">
        <v>723.6</v>
      </c>
      <c r="K9" s="92">
        <v>715.8</v>
      </c>
      <c r="L9" s="11">
        <v>703.9</v>
      </c>
      <c r="M9" s="19">
        <v>698.3</v>
      </c>
      <c r="N9" s="11">
        <v>721.9</v>
      </c>
    </row>
    <row r="10" spans="1:14" ht="45" customHeight="1" x14ac:dyDescent="0.4">
      <c r="A10" s="24" t="s">
        <v>37</v>
      </c>
      <c r="B10" s="8" t="s">
        <v>0</v>
      </c>
      <c r="C10" s="92">
        <v>424.5</v>
      </c>
      <c r="D10" s="11">
        <v>426.2</v>
      </c>
      <c r="E10" s="18">
        <v>425.7</v>
      </c>
      <c r="F10" s="92">
        <v>452.6</v>
      </c>
      <c r="G10" s="92">
        <v>433</v>
      </c>
      <c r="H10" s="11">
        <v>435.9</v>
      </c>
      <c r="I10" s="18">
        <v>444.4</v>
      </c>
      <c r="J10" s="92">
        <v>439.6</v>
      </c>
      <c r="K10" s="92">
        <v>426.1</v>
      </c>
      <c r="L10" s="11">
        <v>432.6</v>
      </c>
      <c r="M10" s="19">
        <v>436.4</v>
      </c>
      <c r="N10" s="11">
        <v>433.4</v>
      </c>
    </row>
    <row r="11" spans="1:14" ht="45" customHeight="1" x14ac:dyDescent="0.4">
      <c r="A11" s="24" t="s">
        <v>36</v>
      </c>
      <c r="B11" s="8" t="s">
        <v>0</v>
      </c>
      <c r="C11" s="92">
        <v>502.6</v>
      </c>
      <c r="D11" s="11">
        <v>504.2</v>
      </c>
      <c r="E11" s="18">
        <v>503</v>
      </c>
      <c r="F11" s="92">
        <v>508.4</v>
      </c>
      <c r="G11" s="92">
        <v>498.4</v>
      </c>
      <c r="H11" s="11">
        <v>513.79999999999995</v>
      </c>
      <c r="I11" s="18">
        <v>507.8</v>
      </c>
      <c r="J11" s="92">
        <v>502.5</v>
      </c>
      <c r="K11" s="92">
        <v>500</v>
      </c>
      <c r="L11" s="11">
        <v>491.2</v>
      </c>
      <c r="M11" s="19">
        <v>498.1</v>
      </c>
      <c r="N11" s="11">
        <v>505.6</v>
      </c>
    </row>
    <row r="12" spans="1:14" ht="45" customHeight="1" x14ac:dyDescent="0.4">
      <c r="A12" s="24" t="s">
        <v>35</v>
      </c>
      <c r="B12" s="8" t="s">
        <v>0</v>
      </c>
      <c r="C12" s="92">
        <v>735.7</v>
      </c>
      <c r="D12" s="11">
        <v>740.2</v>
      </c>
      <c r="E12" s="18">
        <v>739.4</v>
      </c>
      <c r="F12" s="92">
        <v>738.4</v>
      </c>
      <c r="G12" s="92">
        <v>742.8</v>
      </c>
      <c r="H12" s="11">
        <v>759.1</v>
      </c>
      <c r="I12" s="18">
        <v>756.8</v>
      </c>
      <c r="J12" s="92">
        <v>750.6</v>
      </c>
      <c r="K12" s="92">
        <v>760.9</v>
      </c>
      <c r="L12" s="11">
        <v>718.6</v>
      </c>
      <c r="M12" s="19">
        <v>733.6</v>
      </c>
      <c r="N12" s="11">
        <v>733.4</v>
      </c>
    </row>
    <row r="13" spans="1:14" ht="45" customHeight="1" x14ac:dyDescent="0.4">
      <c r="A13" s="24" t="s">
        <v>34</v>
      </c>
      <c r="B13" s="8" t="s">
        <v>0</v>
      </c>
      <c r="C13" s="92">
        <v>859.8</v>
      </c>
      <c r="D13" s="11">
        <v>842</v>
      </c>
      <c r="E13" s="18">
        <v>845.7</v>
      </c>
      <c r="F13" s="92">
        <v>867.7</v>
      </c>
      <c r="G13" s="92">
        <v>857.7</v>
      </c>
      <c r="H13" s="11">
        <v>854</v>
      </c>
      <c r="I13" s="18">
        <v>868.8</v>
      </c>
      <c r="J13" s="92">
        <v>859.9</v>
      </c>
      <c r="K13" s="92">
        <v>860.9</v>
      </c>
      <c r="L13" s="11">
        <v>915.4</v>
      </c>
      <c r="M13" s="19">
        <v>908.5</v>
      </c>
      <c r="N13" s="11">
        <v>951.1</v>
      </c>
    </row>
    <row r="14" spans="1:14" ht="45" customHeight="1" x14ac:dyDescent="0.4">
      <c r="A14" s="24" t="s">
        <v>33</v>
      </c>
      <c r="B14" s="8" t="s">
        <v>0</v>
      </c>
      <c r="C14" s="92">
        <v>1115.0999999999999</v>
      </c>
      <c r="D14" s="11">
        <v>1060</v>
      </c>
      <c r="E14" s="18">
        <v>1088.8</v>
      </c>
      <c r="F14" s="92">
        <v>1065.8</v>
      </c>
      <c r="G14" s="92">
        <v>1095.7</v>
      </c>
      <c r="H14" s="11">
        <v>1103.0999999999999</v>
      </c>
      <c r="I14" s="18">
        <v>1110</v>
      </c>
      <c r="J14" s="92">
        <v>1094.2</v>
      </c>
      <c r="K14" s="92">
        <v>1115.4000000000001</v>
      </c>
      <c r="L14" s="11">
        <v>1088.8</v>
      </c>
      <c r="M14" s="19">
        <v>1088.4000000000001</v>
      </c>
      <c r="N14" s="11">
        <v>1124.8</v>
      </c>
    </row>
    <row r="15" spans="1:14" ht="45" customHeight="1" x14ac:dyDescent="0.4">
      <c r="A15" s="103" t="s">
        <v>32</v>
      </c>
      <c r="B15" s="8" t="s">
        <v>0</v>
      </c>
      <c r="C15" s="92">
        <v>110.3</v>
      </c>
      <c r="D15" s="11">
        <v>109.4</v>
      </c>
      <c r="E15" s="18">
        <v>113.8</v>
      </c>
      <c r="F15" s="92">
        <v>114.8</v>
      </c>
      <c r="G15" s="92">
        <v>111</v>
      </c>
      <c r="H15" s="11">
        <v>114.7</v>
      </c>
      <c r="I15" s="18">
        <v>116.3</v>
      </c>
      <c r="J15" s="92">
        <v>114.8</v>
      </c>
      <c r="K15" s="92">
        <v>104.2</v>
      </c>
      <c r="L15" s="11">
        <v>111.7</v>
      </c>
      <c r="M15" s="19">
        <v>110.8</v>
      </c>
      <c r="N15" s="11">
        <v>117.4</v>
      </c>
    </row>
    <row r="16" spans="1:14" ht="45" customHeight="1" x14ac:dyDescent="0.4">
      <c r="A16" s="24" t="s">
        <v>31</v>
      </c>
      <c r="B16" s="8" t="s">
        <v>0</v>
      </c>
      <c r="C16" s="92">
        <v>3613.3</v>
      </c>
      <c r="D16" s="11">
        <v>3513.2</v>
      </c>
      <c r="E16" s="18">
        <v>3514.8</v>
      </c>
      <c r="F16" s="92">
        <v>3494.2</v>
      </c>
      <c r="G16" s="92">
        <v>3728.3</v>
      </c>
      <c r="H16" s="11">
        <v>3648.3</v>
      </c>
      <c r="I16" s="18">
        <v>3523.9</v>
      </c>
      <c r="J16" s="92">
        <v>3529</v>
      </c>
      <c r="K16" s="92">
        <v>3689.6</v>
      </c>
      <c r="L16" s="11">
        <v>3881.9</v>
      </c>
      <c r="M16" s="19">
        <v>3881.8</v>
      </c>
      <c r="N16" s="11">
        <v>3715.6</v>
      </c>
    </row>
    <row r="17" spans="1:14" ht="45" customHeight="1" x14ac:dyDescent="0.4">
      <c r="A17" s="24" t="s">
        <v>30</v>
      </c>
      <c r="B17" s="8" t="s">
        <v>0</v>
      </c>
      <c r="C17" s="92">
        <v>474.9</v>
      </c>
      <c r="D17" s="11">
        <v>478.5</v>
      </c>
      <c r="E17" s="18">
        <v>483.1</v>
      </c>
      <c r="F17" s="92">
        <v>485.1</v>
      </c>
      <c r="G17" s="92">
        <v>496.8</v>
      </c>
      <c r="H17" s="11">
        <v>495</v>
      </c>
      <c r="I17" s="18">
        <v>503.8</v>
      </c>
      <c r="J17" s="92">
        <v>488.3</v>
      </c>
      <c r="K17" s="92">
        <v>458.5</v>
      </c>
      <c r="L17" s="11">
        <v>485.4</v>
      </c>
      <c r="M17" s="19">
        <v>492.4</v>
      </c>
      <c r="N17" s="11">
        <v>480.5</v>
      </c>
    </row>
    <row r="18" spans="1:14" ht="45" customHeight="1" x14ac:dyDescent="0.4">
      <c r="A18" s="24" t="s">
        <v>29</v>
      </c>
      <c r="B18" s="8" t="s">
        <v>0</v>
      </c>
      <c r="C18" s="92">
        <v>1895.4</v>
      </c>
      <c r="D18" s="11">
        <v>2031</v>
      </c>
      <c r="E18" s="18">
        <v>2033.5</v>
      </c>
      <c r="F18" s="92">
        <v>2004.6</v>
      </c>
      <c r="G18" s="92">
        <v>2046.8</v>
      </c>
      <c r="H18" s="11">
        <v>2114.1</v>
      </c>
      <c r="I18" s="18">
        <v>2133.9</v>
      </c>
      <c r="J18" s="92">
        <v>2132.3000000000002</v>
      </c>
      <c r="K18" s="92">
        <v>2052.6999999999998</v>
      </c>
      <c r="L18" s="11">
        <v>1984.6</v>
      </c>
      <c r="M18" s="19">
        <v>2019.6</v>
      </c>
      <c r="N18" s="11">
        <v>2004.4</v>
      </c>
    </row>
    <row r="19" spans="1:14" ht="45" customHeight="1" x14ac:dyDescent="0.4">
      <c r="A19" s="24" t="s">
        <v>28</v>
      </c>
      <c r="B19" s="8" t="s">
        <v>0</v>
      </c>
      <c r="C19" s="92">
        <v>1333.2</v>
      </c>
      <c r="D19" s="11">
        <v>1370.2</v>
      </c>
      <c r="E19" s="18">
        <v>1380.2</v>
      </c>
      <c r="F19" s="92">
        <v>1327.5</v>
      </c>
      <c r="G19" s="92">
        <v>1317.7</v>
      </c>
      <c r="H19" s="11">
        <v>1351.3</v>
      </c>
      <c r="I19" s="18">
        <v>1353.8</v>
      </c>
      <c r="J19" s="92">
        <v>1342.2</v>
      </c>
      <c r="K19" s="92">
        <v>1358.3</v>
      </c>
      <c r="L19" s="11">
        <v>1353.7</v>
      </c>
      <c r="M19" s="19">
        <v>1365.7</v>
      </c>
      <c r="N19" s="11">
        <v>1418.8</v>
      </c>
    </row>
    <row r="20" spans="1:14" ht="45" customHeight="1" x14ac:dyDescent="0.4">
      <c r="A20" s="24" t="s">
        <v>42</v>
      </c>
      <c r="B20" s="8" t="s">
        <v>0</v>
      </c>
      <c r="C20" s="92">
        <v>839.5</v>
      </c>
      <c r="D20" s="11">
        <v>820.9</v>
      </c>
      <c r="E20" s="18">
        <v>852.5</v>
      </c>
      <c r="F20" s="92">
        <v>876.2</v>
      </c>
      <c r="G20" s="92">
        <v>893.4</v>
      </c>
      <c r="H20" s="11">
        <v>834.1</v>
      </c>
      <c r="I20" s="18">
        <v>900.3</v>
      </c>
      <c r="J20" s="92">
        <v>884</v>
      </c>
      <c r="K20" s="92">
        <v>892.4</v>
      </c>
      <c r="L20" s="11">
        <v>892</v>
      </c>
      <c r="M20" s="19">
        <v>919.6</v>
      </c>
      <c r="N20" s="11">
        <v>918.6</v>
      </c>
    </row>
    <row r="21" spans="1:14" ht="45" customHeight="1" x14ac:dyDescent="0.4">
      <c r="A21" s="24" t="s">
        <v>43</v>
      </c>
      <c r="B21" s="8" t="s">
        <v>0</v>
      </c>
      <c r="C21" s="92">
        <v>40.799999999999997</v>
      </c>
      <c r="D21" s="11">
        <v>41.9</v>
      </c>
      <c r="E21" s="18">
        <v>42.8</v>
      </c>
      <c r="F21" s="92">
        <v>45.5</v>
      </c>
      <c r="G21" s="92">
        <v>42.4</v>
      </c>
      <c r="H21" s="11">
        <v>41.1</v>
      </c>
      <c r="I21" s="18">
        <v>45.5</v>
      </c>
      <c r="J21" s="92">
        <v>45.5</v>
      </c>
      <c r="K21" s="92">
        <v>47.8</v>
      </c>
      <c r="L21" s="11">
        <v>47</v>
      </c>
      <c r="M21" s="19">
        <v>50</v>
      </c>
      <c r="N21" s="11">
        <v>48.7</v>
      </c>
    </row>
    <row r="22" spans="1:14" ht="45" customHeight="1" x14ac:dyDescent="0.4">
      <c r="A22" s="24" t="s">
        <v>44</v>
      </c>
      <c r="B22" s="8" t="s">
        <v>0</v>
      </c>
      <c r="C22" s="92">
        <v>36</v>
      </c>
      <c r="D22" s="11">
        <v>38.200000000000003</v>
      </c>
      <c r="E22" s="18">
        <v>37.200000000000003</v>
      </c>
      <c r="F22" s="92">
        <v>37.799999999999997</v>
      </c>
      <c r="G22" s="92">
        <v>36.799999999999997</v>
      </c>
      <c r="H22" s="11">
        <v>37.200000000000003</v>
      </c>
      <c r="I22" s="18">
        <v>38.5</v>
      </c>
      <c r="J22" s="92">
        <v>36.6</v>
      </c>
      <c r="K22" s="92">
        <v>37.6</v>
      </c>
      <c r="L22" s="11">
        <v>34.299999999999997</v>
      </c>
      <c r="M22" s="19">
        <v>36.299999999999997</v>
      </c>
      <c r="N22" s="17">
        <v>33.799999999999997</v>
      </c>
    </row>
    <row r="23" spans="1:14" ht="35.1" customHeight="1" x14ac:dyDescent="0.4">
      <c r="A23" s="397" t="s">
        <v>190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</row>
    <row r="24" spans="1:14" ht="20.100000000000001" customHeight="1" x14ac:dyDescent="0.4">
      <c r="A24" s="105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ht="35.1" customHeight="1" x14ac:dyDescent="0.4">
      <c r="A25" s="136" t="s">
        <v>102</v>
      </c>
      <c r="B25" s="40"/>
      <c r="C25" s="5"/>
      <c r="D25" s="5"/>
      <c r="E25" s="5"/>
      <c r="F25" s="5"/>
      <c r="G25" s="5"/>
      <c r="H25" s="5"/>
      <c r="I25" s="5"/>
      <c r="J25" s="5"/>
      <c r="K25" s="5"/>
      <c r="L25" s="5"/>
      <c r="M25" s="215"/>
      <c r="N25" s="5"/>
    </row>
    <row r="26" spans="1:14" ht="60" customHeight="1" x14ac:dyDescent="0.4">
      <c r="A26" s="420" t="s">
        <v>45</v>
      </c>
      <c r="B26" s="421" t="s">
        <v>7</v>
      </c>
      <c r="C26" s="417">
        <v>2018</v>
      </c>
      <c r="D26" s="418"/>
      <c r="E26" s="419">
        <v>2019</v>
      </c>
      <c r="F26" s="417"/>
      <c r="G26" s="417"/>
      <c r="H26" s="418"/>
      <c r="I26" s="419">
        <v>2020</v>
      </c>
      <c r="J26" s="417"/>
      <c r="K26" s="417"/>
      <c r="L26" s="418"/>
      <c r="M26" s="419">
        <v>2021</v>
      </c>
      <c r="N26" s="418"/>
    </row>
    <row r="27" spans="1:14" ht="39.9" customHeight="1" x14ac:dyDescent="0.4">
      <c r="A27" s="420"/>
      <c r="B27" s="421"/>
      <c r="C27" s="178" t="s">
        <v>48</v>
      </c>
      <c r="D27" s="179" t="s">
        <v>49</v>
      </c>
      <c r="E27" s="177" t="s">
        <v>46</v>
      </c>
      <c r="F27" s="178" t="s">
        <v>47</v>
      </c>
      <c r="G27" s="178" t="s">
        <v>48</v>
      </c>
      <c r="H27" s="179" t="s">
        <v>49</v>
      </c>
      <c r="I27" s="177" t="s">
        <v>46</v>
      </c>
      <c r="J27" s="178" t="s">
        <v>47</v>
      </c>
      <c r="K27" s="178" t="s">
        <v>48</v>
      </c>
      <c r="L27" s="179" t="s">
        <v>49</v>
      </c>
      <c r="M27" s="214" t="s">
        <v>46</v>
      </c>
      <c r="N27" s="213" t="s">
        <v>47</v>
      </c>
    </row>
    <row r="28" spans="1:14" ht="60" customHeight="1" x14ac:dyDescent="0.4">
      <c r="A28" s="138" t="s">
        <v>41</v>
      </c>
      <c r="B28" s="139" t="s">
        <v>0</v>
      </c>
      <c r="C28" s="140">
        <v>14856.8</v>
      </c>
      <c r="D28" s="141">
        <v>14933.4</v>
      </c>
      <c r="E28" s="142">
        <v>15010.2</v>
      </c>
      <c r="F28" s="140">
        <v>15078.2</v>
      </c>
      <c r="G28" s="140">
        <v>15162.1</v>
      </c>
      <c r="H28" s="141">
        <v>15254.5</v>
      </c>
      <c r="I28" s="142">
        <v>15243.5</v>
      </c>
      <c r="J28" s="140">
        <v>14883.7</v>
      </c>
      <c r="K28" s="140">
        <v>15095.6</v>
      </c>
      <c r="L28" s="141">
        <v>15161.6</v>
      </c>
      <c r="M28" s="140">
        <v>15236.5</v>
      </c>
      <c r="N28" s="141">
        <v>15207.3</v>
      </c>
    </row>
    <row r="29" spans="1:14" ht="45" customHeight="1" x14ac:dyDescent="0.4">
      <c r="A29" s="24" t="s">
        <v>40</v>
      </c>
      <c r="B29" s="8" t="s">
        <v>0</v>
      </c>
      <c r="C29" s="92">
        <v>1713.1</v>
      </c>
      <c r="D29" s="11">
        <v>1739</v>
      </c>
      <c r="E29" s="18">
        <v>1743.2</v>
      </c>
      <c r="F29" s="92">
        <v>1869.1</v>
      </c>
      <c r="G29" s="92">
        <v>1666.2</v>
      </c>
      <c r="H29" s="11">
        <v>1736</v>
      </c>
      <c r="I29" s="18">
        <v>1714.4</v>
      </c>
      <c r="J29" s="92">
        <v>1673</v>
      </c>
      <c r="K29" s="92">
        <v>1792.2</v>
      </c>
      <c r="L29" s="11">
        <v>1752.4</v>
      </c>
      <c r="M29" s="19">
        <v>1722.6</v>
      </c>
      <c r="N29" s="11">
        <v>1698.6</v>
      </c>
    </row>
    <row r="30" spans="1:14" ht="45" customHeight="1" x14ac:dyDescent="0.4">
      <c r="A30" s="24" t="s">
        <v>39</v>
      </c>
      <c r="B30" s="8" t="s">
        <v>0</v>
      </c>
      <c r="C30" s="92">
        <v>893.3</v>
      </c>
      <c r="D30" s="11">
        <v>930.1</v>
      </c>
      <c r="E30" s="18">
        <v>928.5</v>
      </c>
      <c r="F30" s="92">
        <v>936.2</v>
      </c>
      <c r="G30" s="92">
        <v>911.9</v>
      </c>
      <c r="H30" s="11">
        <v>914.1</v>
      </c>
      <c r="I30" s="18">
        <v>946.2</v>
      </c>
      <c r="J30" s="92">
        <v>937.9</v>
      </c>
      <c r="K30" s="92">
        <v>919.5</v>
      </c>
      <c r="L30" s="11">
        <v>918.7</v>
      </c>
      <c r="M30" s="19">
        <v>940.3</v>
      </c>
      <c r="N30" s="11">
        <v>959</v>
      </c>
    </row>
    <row r="31" spans="1:14" ht="45" customHeight="1" x14ac:dyDescent="0.4">
      <c r="A31" s="103" t="s">
        <v>38</v>
      </c>
      <c r="B31" s="8" t="s">
        <v>0</v>
      </c>
      <c r="C31" s="92">
        <v>675.1</v>
      </c>
      <c r="D31" s="11">
        <v>693.2</v>
      </c>
      <c r="E31" s="18">
        <v>685.7</v>
      </c>
      <c r="F31" s="92">
        <v>661.9</v>
      </c>
      <c r="G31" s="92">
        <v>680.6</v>
      </c>
      <c r="H31" s="11">
        <v>701.2</v>
      </c>
      <c r="I31" s="18">
        <v>702</v>
      </c>
      <c r="J31" s="92">
        <v>692.9</v>
      </c>
      <c r="K31" s="92">
        <v>683.2</v>
      </c>
      <c r="L31" s="11">
        <v>675.3</v>
      </c>
      <c r="M31" s="19">
        <v>667.8</v>
      </c>
      <c r="N31" s="11">
        <v>687.4</v>
      </c>
    </row>
    <row r="32" spans="1:14" ht="45" customHeight="1" x14ac:dyDescent="0.4">
      <c r="A32" s="24" t="s">
        <v>37</v>
      </c>
      <c r="B32" s="8" t="s">
        <v>0</v>
      </c>
      <c r="C32" s="92">
        <v>418.3</v>
      </c>
      <c r="D32" s="11">
        <v>418.9</v>
      </c>
      <c r="E32" s="18">
        <v>418.6</v>
      </c>
      <c r="F32" s="92">
        <v>446.9</v>
      </c>
      <c r="G32" s="92">
        <v>426.2</v>
      </c>
      <c r="H32" s="11">
        <v>428.7</v>
      </c>
      <c r="I32" s="18">
        <v>438.9</v>
      </c>
      <c r="J32" s="92">
        <v>430</v>
      </c>
      <c r="K32" s="92">
        <v>415.5</v>
      </c>
      <c r="L32" s="11">
        <v>416.5</v>
      </c>
      <c r="M32" s="19">
        <v>420.8</v>
      </c>
      <c r="N32" s="11">
        <v>417.6</v>
      </c>
    </row>
    <row r="33" spans="1:14" ht="45" customHeight="1" x14ac:dyDescent="0.4">
      <c r="A33" s="24" t="s">
        <v>36</v>
      </c>
      <c r="B33" s="8" t="s">
        <v>0</v>
      </c>
      <c r="C33" s="92">
        <v>485.3</v>
      </c>
      <c r="D33" s="11">
        <v>489.7</v>
      </c>
      <c r="E33" s="18">
        <v>488</v>
      </c>
      <c r="F33" s="92">
        <v>495.8</v>
      </c>
      <c r="G33" s="92">
        <v>487.7</v>
      </c>
      <c r="H33" s="11">
        <v>500.5</v>
      </c>
      <c r="I33" s="18">
        <v>491</v>
      </c>
      <c r="J33" s="92">
        <v>484.3</v>
      </c>
      <c r="K33" s="92">
        <v>481.5</v>
      </c>
      <c r="L33" s="11">
        <v>470.4</v>
      </c>
      <c r="M33" s="19">
        <v>479.5</v>
      </c>
      <c r="N33" s="11">
        <v>488.1</v>
      </c>
    </row>
    <row r="34" spans="1:14" ht="45" customHeight="1" x14ac:dyDescent="0.4">
      <c r="A34" s="24" t="s">
        <v>35</v>
      </c>
      <c r="B34" s="8" t="s">
        <v>0</v>
      </c>
      <c r="C34" s="92">
        <v>720</v>
      </c>
      <c r="D34" s="11">
        <v>717.3</v>
      </c>
      <c r="E34" s="18">
        <v>717.5</v>
      </c>
      <c r="F34" s="92">
        <v>712.8</v>
      </c>
      <c r="G34" s="92">
        <v>724.5</v>
      </c>
      <c r="H34" s="11">
        <v>742.8</v>
      </c>
      <c r="I34" s="18">
        <v>733.7</v>
      </c>
      <c r="J34" s="92">
        <v>727.2</v>
      </c>
      <c r="K34" s="92">
        <v>739.4</v>
      </c>
      <c r="L34" s="11">
        <v>694.9</v>
      </c>
      <c r="M34" s="19">
        <v>706.9</v>
      </c>
      <c r="N34" s="11">
        <v>707.3</v>
      </c>
    </row>
    <row r="35" spans="1:14" ht="45" customHeight="1" x14ac:dyDescent="0.4">
      <c r="A35" s="24" t="s">
        <v>34</v>
      </c>
      <c r="B35" s="8" t="s">
        <v>0</v>
      </c>
      <c r="C35" s="92">
        <v>839.7</v>
      </c>
      <c r="D35" s="11">
        <v>821.8</v>
      </c>
      <c r="E35" s="18">
        <v>829.4</v>
      </c>
      <c r="F35" s="92">
        <v>851.3</v>
      </c>
      <c r="G35" s="92">
        <v>841.7</v>
      </c>
      <c r="H35" s="11">
        <v>835</v>
      </c>
      <c r="I35" s="18">
        <v>850.7</v>
      </c>
      <c r="J35" s="92">
        <v>822.7</v>
      </c>
      <c r="K35" s="92">
        <v>826</v>
      </c>
      <c r="L35" s="11">
        <v>881.9</v>
      </c>
      <c r="M35" s="19">
        <v>876.4</v>
      </c>
      <c r="N35" s="11">
        <v>913.9</v>
      </c>
    </row>
    <row r="36" spans="1:14" ht="45" customHeight="1" x14ac:dyDescent="0.4">
      <c r="A36" s="24" t="s">
        <v>33</v>
      </c>
      <c r="B36" s="8" t="s">
        <v>0</v>
      </c>
      <c r="C36" s="92">
        <v>1086.9000000000001</v>
      </c>
      <c r="D36" s="11">
        <v>1030.4000000000001</v>
      </c>
      <c r="E36" s="18">
        <v>1044.7</v>
      </c>
      <c r="F36" s="92">
        <v>1016.2</v>
      </c>
      <c r="G36" s="92">
        <v>1051.8</v>
      </c>
      <c r="H36" s="11">
        <v>1052.0999999999999</v>
      </c>
      <c r="I36" s="18">
        <v>1063.7</v>
      </c>
      <c r="J36" s="92">
        <v>1034.8</v>
      </c>
      <c r="K36" s="92">
        <v>1062.3</v>
      </c>
      <c r="L36" s="11">
        <v>1035.8</v>
      </c>
      <c r="M36" s="19">
        <v>1038.9000000000001</v>
      </c>
      <c r="N36" s="11">
        <v>1075.2</v>
      </c>
    </row>
    <row r="37" spans="1:14" ht="45" customHeight="1" x14ac:dyDescent="0.4">
      <c r="A37" s="103" t="s">
        <v>32</v>
      </c>
      <c r="B37" s="8" t="s">
        <v>0</v>
      </c>
      <c r="C37" s="92">
        <v>105.4</v>
      </c>
      <c r="D37" s="11">
        <v>104.3</v>
      </c>
      <c r="E37" s="18">
        <v>108.1</v>
      </c>
      <c r="F37" s="92">
        <v>110.5</v>
      </c>
      <c r="G37" s="92">
        <v>106.9</v>
      </c>
      <c r="H37" s="11">
        <v>112.4</v>
      </c>
      <c r="I37" s="18">
        <v>112</v>
      </c>
      <c r="J37" s="92">
        <v>110</v>
      </c>
      <c r="K37" s="92">
        <v>99.3</v>
      </c>
      <c r="L37" s="11">
        <v>106</v>
      </c>
      <c r="M37" s="19">
        <v>105</v>
      </c>
      <c r="N37" s="11">
        <v>111.2</v>
      </c>
    </row>
    <row r="38" spans="1:14" ht="45" customHeight="1" x14ac:dyDescent="0.4">
      <c r="A38" s="24" t="s">
        <v>31</v>
      </c>
      <c r="B38" s="8" t="s">
        <v>0</v>
      </c>
      <c r="C38" s="92">
        <v>3507.3</v>
      </c>
      <c r="D38" s="11">
        <v>3399.8</v>
      </c>
      <c r="E38" s="18">
        <v>3412.1</v>
      </c>
      <c r="F38" s="92">
        <v>3407.6</v>
      </c>
      <c r="G38" s="92">
        <v>3651.4</v>
      </c>
      <c r="H38" s="11">
        <v>3559.9</v>
      </c>
      <c r="I38" s="18">
        <v>3443.8</v>
      </c>
      <c r="J38" s="92">
        <v>3367.7</v>
      </c>
      <c r="K38" s="92">
        <v>3511.9</v>
      </c>
      <c r="L38" s="11">
        <v>3707</v>
      </c>
      <c r="M38" s="19">
        <v>3708.5</v>
      </c>
      <c r="N38" s="11">
        <v>3550.5</v>
      </c>
    </row>
    <row r="39" spans="1:14" ht="45" customHeight="1" x14ac:dyDescent="0.4">
      <c r="A39" s="24" t="s">
        <v>30</v>
      </c>
      <c r="B39" s="8" t="s">
        <v>0</v>
      </c>
      <c r="C39" s="92">
        <v>451.4</v>
      </c>
      <c r="D39" s="11">
        <v>458.7</v>
      </c>
      <c r="E39" s="18">
        <v>463.7</v>
      </c>
      <c r="F39" s="92">
        <v>465.9</v>
      </c>
      <c r="G39" s="92">
        <v>481</v>
      </c>
      <c r="H39" s="11">
        <v>478.7</v>
      </c>
      <c r="I39" s="18">
        <v>487.1</v>
      </c>
      <c r="J39" s="92">
        <v>469.8</v>
      </c>
      <c r="K39" s="92">
        <v>440.7</v>
      </c>
      <c r="L39" s="11">
        <v>466.2</v>
      </c>
      <c r="M39" s="19">
        <v>474.2</v>
      </c>
      <c r="N39" s="11">
        <v>460.5</v>
      </c>
    </row>
    <row r="40" spans="1:14" ht="45" customHeight="1" x14ac:dyDescent="0.4">
      <c r="A40" s="24" t="s">
        <v>29</v>
      </c>
      <c r="B40" s="8" t="s">
        <v>0</v>
      </c>
      <c r="C40" s="92">
        <v>1771.2</v>
      </c>
      <c r="D40" s="11">
        <v>1922.7</v>
      </c>
      <c r="E40" s="18">
        <v>1926.2</v>
      </c>
      <c r="F40" s="92">
        <v>1882.4</v>
      </c>
      <c r="G40" s="92">
        <v>1910.2</v>
      </c>
      <c r="H40" s="11">
        <v>1999.8</v>
      </c>
      <c r="I40" s="18">
        <v>1990.9</v>
      </c>
      <c r="J40" s="92">
        <v>1938.1</v>
      </c>
      <c r="K40" s="92">
        <v>1876.9</v>
      </c>
      <c r="L40" s="11">
        <v>1817.8</v>
      </c>
      <c r="M40" s="19">
        <v>1839.4</v>
      </c>
      <c r="N40" s="11">
        <v>1829.3</v>
      </c>
    </row>
    <row r="41" spans="1:14" ht="45" customHeight="1" x14ac:dyDescent="0.4">
      <c r="A41" s="24" t="s">
        <v>28</v>
      </c>
      <c r="B41" s="8" t="s">
        <v>0</v>
      </c>
      <c r="C41" s="92">
        <v>1294</v>
      </c>
      <c r="D41" s="11">
        <v>1328</v>
      </c>
      <c r="E41" s="18">
        <v>1334.1</v>
      </c>
      <c r="F41" s="92">
        <v>1292.7</v>
      </c>
      <c r="G41" s="92">
        <v>1273.0999999999999</v>
      </c>
      <c r="H41" s="11">
        <v>1303.0999999999999</v>
      </c>
      <c r="I41" s="18">
        <v>1309.0999999999999</v>
      </c>
      <c r="J41" s="92">
        <v>1266.2</v>
      </c>
      <c r="K41" s="92">
        <v>1305.5999999999999</v>
      </c>
      <c r="L41" s="11">
        <v>1293.4000000000001</v>
      </c>
      <c r="M41" s="19">
        <v>1301.5</v>
      </c>
      <c r="N41" s="11">
        <v>1356.1</v>
      </c>
    </row>
    <row r="42" spans="1:14" ht="45" customHeight="1" x14ac:dyDescent="0.4">
      <c r="A42" s="24" t="s">
        <v>42</v>
      </c>
      <c r="B42" s="8" t="s">
        <v>0</v>
      </c>
      <c r="C42" s="92">
        <v>820.8</v>
      </c>
      <c r="D42" s="11">
        <v>801.2</v>
      </c>
      <c r="E42" s="18">
        <v>833.1</v>
      </c>
      <c r="F42" s="92">
        <v>848.2</v>
      </c>
      <c r="G42" s="92">
        <v>871.4</v>
      </c>
      <c r="H42" s="11">
        <v>813.6</v>
      </c>
      <c r="I42" s="18">
        <v>877.2</v>
      </c>
      <c r="J42" s="92">
        <v>850.7</v>
      </c>
      <c r="K42" s="92">
        <v>859.5</v>
      </c>
      <c r="L42" s="11">
        <v>848.7</v>
      </c>
      <c r="M42" s="19">
        <v>874.1</v>
      </c>
      <c r="N42" s="11">
        <v>875</v>
      </c>
    </row>
    <row r="43" spans="1:14" ht="45" customHeight="1" x14ac:dyDescent="0.4">
      <c r="A43" s="24" t="s">
        <v>43</v>
      </c>
      <c r="B43" s="8" t="s">
        <v>0</v>
      </c>
      <c r="C43" s="92">
        <v>39.4</v>
      </c>
      <c r="D43" s="11">
        <v>40.4</v>
      </c>
      <c r="E43" s="18">
        <v>40.700000000000003</v>
      </c>
      <c r="F43" s="92">
        <v>43.4</v>
      </c>
      <c r="G43" s="92">
        <v>41.2</v>
      </c>
      <c r="H43" s="11">
        <v>39.4</v>
      </c>
      <c r="I43" s="18">
        <v>44.4</v>
      </c>
      <c r="J43" s="92">
        <v>42.7</v>
      </c>
      <c r="K43" s="92">
        <v>45.1</v>
      </c>
      <c r="L43" s="11">
        <v>43.2</v>
      </c>
      <c r="M43" s="19">
        <v>45.5</v>
      </c>
      <c r="N43" s="11">
        <v>44.4</v>
      </c>
    </row>
    <row r="44" spans="1:14" ht="45" customHeight="1" x14ac:dyDescent="0.4">
      <c r="A44" s="24" t="s">
        <v>44</v>
      </c>
      <c r="B44" s="8" t="s">
        <v>0</v>
      </c>
      <c r="C44" s="92">
        <v>35.6</v>
      </c>
      <c r="D44" s="11">
        <v>37.700000000000003</v>
      </c>
      <c r="E44" s="18">
        <v>36.6</v>
      </c>
      <c r="F44" s="92">
        <v>37.4</v>
      </c>
      <c r="G44" s="92">
        <v>36.4</v>
      </c>
      <c r="H44" s="11">
        <v>37</v>
      </c>
      <c r="I44" s="18">
        <v>38.5</v>
      </c>
      <c r="J44" s="92">
        <v>35.9</v>
      </c>
      <c r="K44" s="92">
        <v>37.1</v>
      </c>
      <c r="L44" s="11">
        <v>33.6</v>
      </c>
      <c r="M44" s="19">
        <v>35.4</v>
      </c>
      <c r="N44" s="17">
        <v>33.200000000000003</v>
      </c>
    </row>
    <row r="45" spans="1:14" ht="35.1" customHeight="1" x14ac:dyDescent="0.4">
      <c r="A45" s="397" t="s">
        <v>190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</row>
    <row r="47" spans="1:14" x14ac:dyDescent="0.4">
      <c r="M47" s="6"/>
    </row>
    <row r="48" spans="1:14" x14ac:dyDescent="0.4">
      <c r="M48" s="6"/>
    </row>
    <row r="49" spans="13:13" x14ac:dyDescent="0.4">
      <c r="M49" s="6"/>
    </row>
  </sheetData>
  <mergeCells count="14">
    <mergeCell ref="M26:N26"/>
    <mergeCell ref="A45:N45"/>
    <mergeCell ref="A4:A5"/>
    <mergeCell ref="B4:B5"/>
    <mergeCell ref="C4:D4"/>
    <mergeCell ref="E4:H4"/>
    <mergeCell ref="I4:L4"/>
    <mergeCell ref="M4:N4"/>
    <mergeCell ref="A23:N23"/>
    <mergeCell ref="A26:A27"/>
    <mergeCell ref="B26:B27"/>
    <mergeCell ref="C26:D26"/>
    <mergeCell ref="E26:H26"/>
    <mergeCell ref="I26:L26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0844-BE59-4538-8BB8-252AA07829B5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02" customWidth="1"/>
    <col min="2" max="2" width="14.6640625" style="101" customWidth="1"/>
    <col min="3" max="14" width="15.6640625" style="3" customWidth="1"/>
    <col min="15" max="15" width="24" style="3" bestFit="1" customWidth="1"/>
    <col min="16" max="16" width="22" style="3" bestFit="1" customWidth="1"/>
    <col min="17" max="17" width="24" style="3" bestFit="1" customWidth="1"/>
    <col min="18" max="16384" width="9.109375" style="3"/>
  </cols>
  <sheetData>
    <row r="1" spans="1:14" s="39" customFormat="1" ht="35.1" customHeight="1" x14ac:dyDescent="0.3">
      <c r="A1" s="134" t="s">
        <v>189</v>
      </c>
      <c r="B1" s="101"/>
    </row>
    <row r="2" spans="1:14" ht="20.100000000000001" customHeight="1" x14ac:dyDescent="0.4">
      <c r="A2" s="105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35.1" customHeight="1" x14ac:dyDescent="0.4">
      <c r="A3" s="136" t="s">
        <v>221</v>
      </c>
      <c r="B3" s="4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0" customHeight="1" x14ac:dyDescent="0.4">
      <c r="A4" s="420" t="s">
        <v>45</v>
      </c>
      <c r="B4" s="421" t="s">
        <v>7</v>
      </c>
      <c r="C4" s="417">
        <v>2018</v>
      </c>
      <c r="D4" s="418"/>
      <c r="E4" s="419">
        <v>2019</v>
      </c>
      <c r="F4" s="417"/>
      <c r="G4" s="417"/>
      <c r="H4" s="418"/>
      <c r="I4" s="419">
        <v>2020</v>
      </c>
      <c r="J4" s="417"/>
      <c r="K4" s="417"/>
      <c r="L4" s="418"/>
      <c r="M4" s="419">
        <v>2021</v>
      </c>
      <c r="N4" s="418"/>
    </row>
    <row r="5" spans="1:14" ht="39.9" customHeight="1" x14ac:dyDescent="0.4">
      <c r="A5" s="420"/>
      <c r="B5" s="421"/>
      <c r="C5" s="151" t="s">
        <v>48</v>
      </c>
      <c r="D5" s="149" t="s">
        <v>49</v>
      </c>
      <c r="E5" s="150" t="s">
        <v>46</v>
      </c>
      <c r="F5" s="151" t="s">
        <v>47</v>
      </c>
      <c r="G5" s="151" t="s">
        <v>48</v>
      </c>
      <c r="H5" s="149" t="s">
        <v>49</v>
      </c>
      <c r="I5" s="150" t="s">
        <v>46</v>
      </c>
      <c r="J5" s="151" t="s">
        <v>47</v>
      </c>
      <c r="K5" s="151" t="s">
        <v>48</v>
      </c>
      <c r="L5" s="149" t="s">
        <v>49</v>
      </c>
      <c r="M5" s="198" t="s">
        <v>46</v>
      </c>
      <c r="N5" s="199" t="s">
        <v>47</v>
      </c>
    </row>
    <row r="6" spans="1:14" ht="60" customHeight="1" x14ac:dyDescent="0.4">
      <c r="A6" s="138" t="s">
        <v>41</v>
      </c>
      <c r="B6" s="139" t="s">
        <v>0</v>
      </c>
      <c r="C6" s="140">
        <v>524.4</v>
      </c>
      <c r="D6" s="141">
        <v>516.5</v>
      </c>
      <c r="E6" s="142">
        <v>516.6</v>
      </c>
      <c r="F6" s="140">
        <v>520.6</v>
      </c>
      <c r="G6" s="140">
        <v>512.1</v>
      </c>
      <c r="H6" s="141">
        <v>512.20000000000005</v>
      </c>
      <c r="I6" s="142">
        <v>546.6</v>
      </c>
      <c r="J6" s="140">
        <v>791.8</v>
      </c>
      <c r="K6" s="140">
        <v>745</v>
      </c>
      <c r="L6" s="141">
        <v>760.7</v>
      </c>
      <c r="M6" s="140">
        <v>771.8</v>
      </c>
      <c r="N6" s="141">
        <v>764.9</v>
      </c>
    </row>
    <row r="7" spans="1:14" ht="45" customHeight="1" x14ac:dyDescent="0.4">
      <c r="A7" s="24" t="s">
        <v>40</v>
      </c>
      <c r="B7" s="8" t="s">
        <v>0</v>
      </c>
      <c r="C7" s="92">
        <v>58.4</v>
      </c>
      <c r="D7" s="11">
        <v>49.1</v>
      </c>
      <c r="E7" s="18">
        <v>49.3</v>
      </c>
      <c r="F7" s="92">
        <v>51.8</v>
      </c>
      <c r="G7" s="92">
        <v>48.4</v>
      </c>
      <c r="H7" s="11">
        <v>47.5</v>
      </c>
      <c r="I7" s="18">
        <v>57.5</v>
      </c>
      <c r="J7" s="92">
        <v>81.2</v>
      </c>
      <c r="K7" s="92">
        <v>66.5</v>
      </c>
      <c r="L7" s="11">
        <v>72</v>
      </c>
      <c r="M7" s="19">
        <v>70.8</v>
      </c>
      <c r="N7" s="11">
        <v>67.8</v>
      </c>
    </row>
    <row r="8" spans="1:14" ht="45" customHeight="1" x14ac:dyDescent="0.4">
      <c r="A8" s="24" t="s">
        <v>39</v>
      </c>
      <c r="B8" s="8" t="s">
        <v>0</v>
      </c>
      <c r="C8" s="92">
        <v>29</v>
      </c>
      <c r="D8" s="11">
        <v>28.4</v>
      </c>
      <c r="E8" s="18">
        <v>28.3</v>
      </c>
      <c r="F8" s="92">
        <v>27</v>
      </c>
      <c r="G8" s="92">
        <v>30.4</v>
      </c>
      <c r="H8" s="11">
        <v>28.9</v>
      </c>
      <c r="I8" s="18">
        <v>36</v>
      </c>
      <c r="J8" s="92">
        <v>40.299999999999997</v>
      </c>
      <c r="K8" s="92">
        <v>42.2</v>
      </c>
      <c r="L8" s="11">
        <v>38.200000000000003</v>
      </c>
      <c r="M8" s="19">
        <v>35.200000000000003</v>
      </c>
      <c r="N8" s="11">
        <v>38.799999999999997</v>
      </c>
    </row>
    <row r="9" spans="1:14" ht="45" customHeight="1" x14ac:dyDescent="0.4">
      <c r="A9" s="103" t="s">
        <v>38</v>
      </c>
      <c r="B9" s="8" t="s">
        <v>0</v>
      </c>
      <c r="C9" s="92">
        <v>31.2</v>
      </c>
      <c r="D9" s="11">
        <v>34.1</v>
      </c>
      <c r="E9" s="18">
        <v>31.4</v>
      </c>
      <c r="F9" s="92">
        <v>34.299999999999997</v>
      </c>
      <c r="G9" s="92">
        <v>36.299999999999997</v>
      </c>
      <c r="H9" s="11">
        <v>37.4</v>
      </c>
      <c r="I9" s="18">
        <v>30.4</v>
      </c>
      <c r="J9" s="92">
        <v>30.7</v>
      </c>
      <c r="K9" s="92">
        <v>32.700000000000003</v>
      </c>
      <c r="L9" s="11">
        <v>28.6</v>
      </c>
      <c r="M9" s="19">
        <v>30.5</v>
      </c>
      <c r="N9" s="11">
        <v>34.5</v>
      </c>
    </row>
    <row r="10" spans="1:14" ht="45" customHeight="1" x14ac:dyDescent="0.4">
      <c r="A10" s="24" t="s">
        <v>37</v>
      </c>
      <c r="B10" s="8" t="s">
        <v>0</v>
      </c>
      <c r="C10" s="92">
        <v>6.2</v>
      </c>
      <c r="D10" s="11">
        <v>7.3</v>
      </c>
      <c r="E10" s="18">
        <v>7.1</v>
      </c>
      <c r="F10" s="92">
        <v>5.7</v>
      </c>
      <c r="G10" s="92">
        <v>6.8</v>
      </c>
      <c r="H10" s="11">
        <v>7.1</v>
      </c>
      <c r="I10" s="18">
        <v>5.5</v>
      </c>
      <c r="J10" s="92">
        <v>9.6999999999999993</v>
      </c>
      <c r="K10" s="92">
        <v>10.6</v>
      </c>
      <c r="L10" s="11">
        <v>16.100000000000001</v>
      </c>
      <c r="M10" s="19">
        <v>15.7</v>
      </c>
      <c r="N10" s="11">
        <v>15.7</v>
      </c>
    </row>
    <row r="11" spans="1:14" ht="45" customHeight="1" x14ac:dyDescent="0.4">
      <c r="A11" s="24" t="s">
        <v>36</v>
      </c>
      <c r="B11" s="8" t="s">
        <v>0</v>
      </c>
      <c r="C11" s="92">
        <v>17.2</v>
      </c>
      <c r="D11" s="11">
        <v>14.5</v>
      </c>
      <c r="E11" s="18">
        <v>15</v>
      </c>
      <c r="F11" s="92">
        <v>12.6</v>
      </c>
      <c r="G11" s="92">
        <v>10.7</v>
      </c>
      <c r="H11" s="11">
        <v>13.2</v>
      </c>
      <c r="I11" s="18">
        <v>16.8</v>
      </c>
      <c r="J11" s="92">
        <v>18.2</v>
      </c>
      <c r="K11" s="92">
        <v>18.5</v>
      </c>
      <c r="L11" s="11">
        <v>20.8</v>
      </c>
      <c r="M11" s="19">
        <v>18.7</v>
      </c>
      <c r="N11" s="11">
        <v>17.5</v>
      </c>
    </row>
    <row r="12" spans="1:14" ht="45" customHeight="1" x14ac:dyDescent="0.4">
      <c r="A12" s="24" t="s">
        <v>35</v>
      </c>
      <c r="B12" s="8" t="s">
        <v>0</v>
      </c>
      <c r="C12" s="92">
        <v>15.7</v>
      </c>
      <c r="D12" s="11">
        <v>22.9</v>
      </c>
      <c r="E12" s="18">
        <v>21.9</v>
      </c>
      <c r="F12" s="92">
        <v>25.6</v>
      </c>
      <c r="G12" s="92">
        <v>18.3</v>
      </c>
      <c r="H12" s="11">
        <v>16.3</v>
      </c>
      <c r="I12" s="18">
        <v>23.1</v>
      </c>
      <c r="J12" s="92">
        <v>23.4</v>
      </c>
      <c r="K12" s="92">
        <v>21.5</v>
      </c>
      <c r="L12" s="11">
        <v>23.6</v>
      </c>
      <c r="M12" s="19">
        <v>26.7</v>
      </c>
      <c r="N12" s="11">
        <v>26.1</v>
      </c>
    </row>
    <row r="13" spans="1:14" ht="45" customHeight="1" x14ac:dyDescent="0.4">
      <c r="A13" s="24" t="s">
        <v>34</v>
      </c>
      <c r="B13" s="8" t="s">
        <v>0</v>
      </c>
      <c r="C13" s="92">
        <v>20.2</v>
      </c>
      <c r="D13" s="11">
        <v>20.2</v>
      </c>
      <c r="E13" s="18">
        <v>16.2</v>
      </c>
      <c r="F13" s="92">
        <v>16.399999999999999</v>
      </c>
      <c r="G13" s="92">
        <v>16</v>
      </c>
      <c r="H13" s="11">
        <v>19</v>
      </c>
      <c r="I13" s="18">
        <v>18</v>
      </c>
      <c r="J13" s="92">
        <v>37.200000000000003</v>
      </c>
      <c r="K13" s="92">
        <v>34.799999999999997</v>
      </c>
      <c r="L13" s="11">
        <v>33.6</v>
      </c>
      <c r="M13" s="19">
        <v>32.1</v>
      </c>
      <c r="N13" s="11">
        <v>37.200000000000003</v>
      </c>
    </row>
    <row r="14" spans="1:14" ht="45" customHeight="1" x14ac:dyDescent="0.4">
      <c r="A14" s="24" t="s">
        <v>33</v>
      </c>
      <c r="B14" s="8" t="s">
        <v>0</v>
      </c>
      <c r="C14" s="92">
        <v>28.1</v>
      </c>
      <c r="D14" s="11">
        <v>29.5</v>
      </c>
      <c r="E14" s="18">
        <v>44.1</v>
      </c>
      <c r="F14" s="92">
        <v>49.6</v>
      </c>
      <c r="G14" s="92">
        <v>43.9</v>
      </c>
      <c r="H14" s="11">
        <v>51</v>
      </c>
      <c r="I14" s="18">
        <v>46.2</v>
      </c>
      <c r="J14" s="92">
        <v>59.4</v>
      </c>
      <c r="K14" s="92">
        <v>53.1</v>
      </c>
      <c r="L14" s="11">
        <v>52.9</v>
      </c>
      <c r="M14" s="19">
        <v>49.5</v>
      </c>
      <c r="N14" s="11">
        <v>49.7</v>
      </c>
    </row>
    <row r="15" spans="1:14" ht="45" customHeight="1" x14ac:dyDescent="0.4">
      <c r="A15" s="103" t="s">
        <v>32</v>
      </c>
      <c r="B15" s="8" t="s">
        <v>0</v>
      </c>
      <c r="C15" s="92">
        <v>4.9000000000000004</v>
      </c>
      <c r="D15" s="11">
        <v>5</v>
      </c>
      <c r="E15" s="18">
        <v>5.7</v>
      </c>
      <c r="F15" s="92">
        <v>4.3</v>
      </c>
      <c r="G15" s="92">
        <v>4.0999999999999996</v>
      </c>
      <c r="H15" s="11">
        <v>2.2999999999999998</v>
      </c>
      <c r="I15" s="18">
        <v>4.2</v>
      </c>
      <c r="J15" s="92">
        <v>4.8</v>
      </c>
      <c r="K15" s="92">
        <v>4.9000000000000004</v>
      </c>
      <c r="L15" s="11">
        <v>5.7</v>
      </c>
      <c r="M15" s="19">
        <v>5.8</v>
      </c>
      <c r="N15" s="11">
        <v>6.2</v>
      </c>
    </row>
    <row r="16" spans="1:14" ht="45" customHeight="1" x14ac:dyDescent="0.4">
      <c r="A16" s="24" t="s">
        <v>31</v>
      </c>
      <c r="B16" s="8" t="s">
        <v>0</v>
      </c>
      <c r="C16" s="92">
        <v>106</v>
      </c>
      <c r="D16" s="11">
        <v>113.4</v>
      </c>
      <c r="E16" s="18">
        <v>102.7</v>
      </c>
      <c r="F16" s="92">
        <v>86.6</v>
      </c>
      <c r="G16" s="92">
        <v>76.900000000000006</v>
      </c>
      <c r="H16" s="11">
        <v>88.3</v>
      </c>
      <c r="I16" s="18">
        <v>80.099999999999994</v>
      </c>
      <c r="J16" s="92">
        <v>161.30000000000001</v>
      </c>
      <c r="K16" s="92">
        <v>177.7</v>
      </c>
      <c r="L16" s="11">
        <v>174.9</v>
      </c>
      <c r="M16" s="19">
        <v>173.2</v>
      </c>
      <c r="N16" s="11">
        <v>165</v>
      </c>
    </row>
    <row r="17" spans="1:14" ht="45" customHeight="1" x14ac:dyDescent="0.4">
      <c r="A17" s="24" t="s">
        <v>30</v>
      </c>
      <c r="B17" s="8" t="s">
        <v>0</v>
      </c>
      <c r="C17" s="92">
        <v>23.5</v>
      </c>
      <c r="D17" s="11">
        <v>19.8</v>
      </c>
      <c r="E17" s="18">
        <v>19.399999999999999</v>
      </c>
      <c r="F17" s="92">
        <v>19.2</v>
      </c>
      <c r="G17" s="92">
        <v>15.7</v>
      </c>
      <c r="H17" s="11">
        <v>16.2</v>
      </c>
      <c r="I17" s="18">
        <v>16.7</v>
      </c>
      <c r="J17" s="92">
        <v>18.5</v>
      </c>
      <c r="K17" s="92">
        <v>17.8</v>
      </c>
      <c r="L17" s="11">
        <v>19.2</v>
      </c>
      <c r="M17" s="19">
        <v>18.3</v>
      </c>
      <c r="N17" s="11">
        <v>20</v>
      </c>
    </row>
    <row r="18" spans="1:14" ht="45" customHeight="1" x14ac:dyDescent="0.4">
      <c r="A18" s="24" t="s">
        <v>29</v>
      </c>
      <c r="B18" s="8" t="s">
        <v>0</v>
      </c>
      <c r="C18" s="92">
        <v>124.2</v>
      </c>
      <c r="D18" s="11">
        <v>108.3</v>
      </c>
      <c r="E18" s="18">
        <v>107.2</v>
      </c>
      <c r="F18" s="92">
        <v>122.2</v>
      </c>
      <c r="G18" s="92">
        <v>136.5</v>
      </c>
      <c r="H18" s="11">
        <v>114.3</v>
      </c>
      <c r="I18" s="18">
        <v>143</v>
      </c>
      <c r="J18" s="92">
        <v>194.2</v>
      </c>
      <c r="K18" s="92">
        <v>175.8</v>
      </c>
      <c r="L18" s="11">
        <v>166.7</v>
      </c>
      <c r="M18" s="19">
        <v>180.2</v>
      </c>
      <c r="N18" s="11">
        <v>175.1</v>
      </c>
    </row>
    <row r="19" spans="1:14" ht="45" customHeight="1" x14ac:dyDescent="0.4">
      <c r="A19" s="24" t="s">
        <v>28</v>
      </c>
      <c r="B19" s="8" t="s">
        <v>0</v>
      </c>
      <c r="C19" s="92">
        <v>39.200000000000003</v>
      </c>
      <c r="D19" s="11">
        <v>42.2</v>
      </c>
      <c r="E19" s="18">
        <v>46.1</v>
      </c>
      <c r="F19" s="92">
        <v>34.799999999999997</v>
      </c>
      <c r="G19" s="92">
        <v>44.6</v>
      </c>
      <c r="H19" s="11">
        <v>48.3</v>
      </c>
      <c r="I19" s="18">
        <v>44.7</v>
      </c>
      <c r="J19" s="92">
        <v>76</v>
      </c>
      <c r="K19" s="92">
        <v>52.8</v>
      </c>
      <c r="L19" s="11">
        <v>60.3</v>
      </c>
      <c r="M19" s="19">
        <v>64.2</v>
      </c>
      <c r="N19" s="11">
        <v>62.6</v>
      </c>
    </row>
    <row r="20" spans="1:14" ht="45" customHeight="1" x14ac:dyDescent="0.4">
      <c r="A20" s="24" t="s">
        <v>42</v>
      </c>
      <c r="B20" s="8" t="s">
        <v>0</v>
      </c>
      <c r="C20" s="92">
        <v>18.7</v>
      </c>
      <c r="D20" s="11">
        <v>19.7</v>
      </c>
      <c r="E20" s="18">
        <v>19.399999999999999</v>
      </c>
      <c r="F20" s="92">
        <v>28</v>
      </c>
      <c r="G20" s="92">
        <v>22</v>
      </c>
      <c r="H20" s="11">
        <v>20.5</v>
      </c>
      <c r="I20" s="18">
        <v>23.1</v>
      </c>
      <c r="J20" s="92">
        <v>33.200000000000003</v>
      </c>
      <c r="K20" s="92">
        <v>32.799999999999997</v>
      </c>
      <c r="L20" s="11">
        <v>43.3</v>
      </c>
      <c r="M20" s="19">
        <v>45.5</v>
      </c>
      <c r="N20" s="11">
        <v>43.6</v>
      </c>
    </row>
    <row r="21" spans="1:14" ht="45" customHeight="1" x14ac:dyDescent="0.4">
      <c r="A21" s="24" t="s">
        <v>43</v>
      </c>
      <c r="B21" s="8" t="s">
        <v>0</v>
      </c>
      <c r="C21" s="92">
        <v>1.4</v>
      </c>
      <c r="D21" s="11">
        <v>1.5</v>
      </c>
      <c r="E21" s="18">
        <v>2</v>
      </c>
      <c r="F21" s="92">
        <v>2.1</v>
      </c>
      <c r="G21" s="92">
        <v>1.1000000000000001</v>
      </c>
      <c r="H21" s="11">
        <v>1.7</v>
      </c>
      <c r="I21" s="18">
        <v>1.1000000000000001</v>
      </c>
      <c r="J21" s="92">
        <v>2.9</v>
      </c>
      <c r="K21" s="92">
        <v>2.7</v>
      </c>
      <c r="L21" s="11">
        <v>3.9</v>
      </c>
      <c r="M21" s="19">
        <v>4.5</v>
      </c>
      <c r="N21" s="11">
        <v>4.3</v>
      </c>
    </row>
    <row r="22" spans="1:14" ht="45" customHeight="1" x14ac:dyDescent="0.4">
      <c r="A22" s="24" t="s">
        <v>44</v>
      </c>
      <c r="B22" s="8" t="s">
        <v>0</v>
      </c>
      <c r="C22" s="92">
        <v>0.4</v>
      </c>
      <c r="D22" s="11">
        <v>0.5</v>
      </c>
      <c r="E22" s="18">
        <v>0.6</v>
      </c>
      <c r="F22" s="92">
        <v>0.3</v>
      </c>
      <c r="G22" s="92">
        <v>0.4</v>
      </c>
      <c r="H22" s="11">
        <v>0.2</v>
      </c>
      <c r="I22" s="18">
        <v>0.1</v>
      </c>
      <c r="J22" s="92">
        <v>0.8</v>
      </c>
      <c r="K22" s="92">
        <v>0.4</v>
      </c>
      <c r="L22" s="11">
        <v>0.7</v>
      </c>
      <c r="M22" s="19">
        <v>0.9</v>
      </c>
      <c r="N22" s="17">
        <v>0.6</v>
      </c>
    </row>
    <row r="23" spans="1:14" ht="35.1" customHeight="1" x14ac:dyDescent="0.4">
      <c r="A23" s="397" t="s">
        <v>190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</row>
    <row r="24" spans="1:14" ht="20.100000000000001" customHeight="1" x14ac:dyDescent="0.4">
      <c r="A24" s="105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ht="35.1" customHeight="1" x14ac:dyDescent="0.4">
      <c r="A25" s="136" t="s">
        <v>103</v>
      </c>
      <c r="B25" s="4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60" customHeight="1" x14ac:dyDescent="0.4">
      <c r="A26" s="420" t="s">
        <v>45</v>
      </c>
      <c r="B26" s="421" t="s">
        <v>7</v>
      </c>
      <c r="C26" s="417">
        <v>2018</v>
      </c>
      <c r="D26" s="418"/>
      <c r="E26" s="419">
        <v>2019</v>
      </c>
      <c r="F26" s="417"/>
      <c r="G26" s="417"/>
      <c r="H26" s="418"/>
      <c r="I26" s="419">
        <v>2020</v>
      </c>
      <c r="J26" s="417"/>
      <c r="K26" s="417"/>
      <c r="L26" s="418"/>
      <c r="M26" s="419">
        <v>2021</v>
      </c>
      <c r="N26" s="418"/>
    </row>
    <row r="27" spans="1:14" ht="39.9" customHeight="1" x14ac:dyDescent="0.4">
      <c r="A27" s="420"/>
      <c r="B27" s="421"/>
      <c r="C27" s="178" t="s">
        <v>48</v>
      </c>
      <c r="D27" s="179" t="s">
        <v>49</v>
      </c>
      <c r="E27" s="177" t="s">
        <v>46</v>
      </c>
      <c r="F27" s="178" t="s">
        <v>47</v>
      </c>
      <c r="G27" s="178" t="s">
        <v>48</v>
      </c>
      <c r="H27" s="179" t="s">
        <v>49</v>
      </c>
      <c r="I27" s="177" t="s">
        <v>46</v>
      </c>
      <c r="J27" s="178" t="s">
        <v>47</v>
      </c>
      <c r="K27" s="178" t="s">
        <v>48</v>
      </c>
      <c r="L27" s="179" t="s">
        <v>49</v>
      </c>
      <c r="M27" s="198" t="s">
        <v>46</v>
      </c>
      <c r="N27" s="199" t="s">
        <v>47</v>
      </c>
    </row>
    <row r="28" spans="1:14" ht="60" customHeight="1" x14ac:dyDescent="0.4">
      <c r="A28" s="138" t="s">
        <v>41</v>
      </c>
      <c r="B28" s="139" t="s">
        <v>0</v>
      </c>
      <c r="C28" s="140">
        <v>7077.9</v>
      </c>
      <c r="D28" s="141">
        <v>7070.7</v>
      </c>
      <c r="E28" s="142">
        <v>7064.2</v>
      </c>
      <c r="F28" s="140">
        <v>7088.1</v>
      </c>
      <c r="G28" s="140">
        <v>7088.7</v>
      </c>
      <c r="H28" s="141">
        <v>7066.1</v>
      </c>
      <c r="I28" s="142">
        <v>7163.1</v>
      </c>
      <c r="J28" s="140">
        <v>7350.5</v>
      </c>
      <c r="K28" s="140">
        <v>7324.6</v>
      </c>
      <c r="L28" s="141">
        <v>7318.4</v>
      </c>
      <c r="M28" s="140">
        <v>7316</v>
      </c>
      <c r="N28" s="141">
        <v>7424.9</v>
      </c>
    </row>
    <row r="29" spans="1:14" ht="45" customHeight="1" x14ac:dyDescent="0.4">
      <c r="A29" s="24" t="s">
        <v>40</v>
      </c>
      <c r="B29" s="8" t="s">
        <v>0</v>
      </c>
      <c r="C29" s="92">
        <v>767.4</v>
      </c>
      <c r="D29" s="11">
        <v>761.3</v>
      </c>
      <c r="E29" s="18">
        <v>763.4</v>
      </c>
      <c r="F29" s="92">
        <v>642.9</v>
      </c>
      <c r="G29" s="92">
        <v>858.3</v>
      </c>
      <c r="H29" s="11">
        <v>797.9</v>
      </c>
      <c r="I29" s="18">
        <v>823.3</v>
      </c>
      <c r="J29" s="92">
        <v>857.4</v>
      </c>
      <c r="K29" s="92">
        <v>793.9</v>
      </c>
      <c r="L29" s="11">
        <v>854.1</v>
      </c>
      <c r="M29" s="19">
        <v>846.6</v>
      </c>
      <c r="N29" s="11">
        <v>847.6</v>
      </c>
    </row>
    <row r="30" spans="1:14" ht="45" customHeight="1" x14ac:dyDescent="0.4">
      <c r="A30" s="24" t="s">
        <v>39</v>
      </c>
      <c r="B30" s="8" t="s">
        <v>0</v>
      </c>
      <c r="C30" s="92">
        <v>558.9</v>
      </c>
      <c r="D30" s="11">
        <v>528.5</v>
      </c>
      <c r="E30" s="18">
        <v>536.1</v>
      </c>
      <c r="F30" s="92">
        <v>542.6</v>
      </c>
      <c r="G30" s="92">
        <v>567.6</v>
      </c>
      <c r="H30" s="11">
        <v>568.4</v>
      </c>
      <c r="I30" s="18">
        <v>540.5</v>
      </c>
      <c r="J30" s="92">
        <v>550.4</v>
      </c>
      <c r="K30" s="92">
        <v>575</v>
      </c>
      <c r="L30" s="11">
        <v>584.29999999999995</v>
      </c>
      <c r="M30" s="19">
        <v>569.1</v>
      </c>
      <c r="N30" s="11">
        <v>555.4</v>
      </c>
    </row>
    <row r="31" spans="1:14" ht="45" customHeight="1" x14ac:dyDescent="0.4">
      <c r="A31" s="103" t="s">
        <v>38</v>
      </c>
      <c r="B31" s="8" t="s">
        <v>0</v>
      </c>
      <c r="C31" s="92">
        <v>474.3</v>
      </c>
      <c r="D31" s="11">
        <v>463.6</v>
      </c>
      <c r="E31" s="18">
        <v>478.8</v>
      </c>
      <c r="F31" s="92">
        <v>510.7</v>
      </c>
      <c r="G31" s="92">
        <v>498.9</v>
      </c>
      <c r="H31" s="11">
        <v>488</v>
      </c>
      <c r="I31" s="18">
        <v>495</v>
      </c>
      <c r="J31" s="92">
        <v>509.7</v>
      </c>
      <c r="K31" s="92">
        <v>525.79999999999995</v>
      </c>
      <c r="L31" s="11">
        <v>544.79999999999995</v>
      </c>
      <c r="M31" s="19">
        <v>562</v>
      </c>
      <c r="N31" s="11">
        <v>542.4</v>
      </c>
    </row>
    <row r="32" spans="1:14" ht="45" customHeight="1" x14ac:dyDescent="0.4">
      <c r="A32" s="24" t="s">
        <v>37</v>
      </c>
      <c r="B32" s="8" t="s">
        <v>0</v>
      </c>
      <c r="C32" s="92">
        <v>210.6</v>
      </c>
      <c r="D32" s="11">
        <v>213.2</v>
      </c>
      <c r="E32" s="18">
        <v>212.5</v>
      </c>
      <c r="F32" s="92">
        <v>190.6</v>
      </c>
      <c r="G32" s="92">
        <v>211</v>
      </c>
      <c r="H32" s="11">
        <v>208.8</v>
      </c>
      <c r="I32" s="18">
        <v>202.4</v>
      </c>
      <c r="J32" s="92">
        <v>210.5</v>
      </c>
      <c r="K32" s="92">
        <v>220.7</v>
      </c>
      <c r="L32" s="11">
        <v>224.5</v>
      </c>
      <c r="M32" s="19">
        <v>217.7</v>
      </c>
      <c r="N32" s="11">
        <v>220.3</v>
      </c>
    </row>
    <row r="33" spans="1:14" ht="45" customHeight="1" x14ac:dyDescent="0.4">
      <c r="A33" s="24" t="s">
        <v>36</v>
      </c>
      <c r="B33" s="8" t="s">
        <v>0</v>
      </c>
      <c r="C33" s="92">
        <v>265.7</v>
      </c>
      <c r="D33" s="11">
        <v>262.60000000000002</v>
      </c>
      <c r="E33" s="18">
        <v>265.2</v>
      </c>
      <c r="F33" s="92">
        <v>263.7</v>
      </c>
      <c r="G33" s="92">
        <v>276.60000000000002</v>
      </c>
      <c r="H33" s="11">
        <v>263.3</v>
      </c>
      <c r="I33" s="18">
        <v>269.89999999999998</v>
      </c>
      <c r="J33" s="92">
        <v>273.3</v>
      </c>
      <c r="K33" s="92">
        <v>279.8</v>
      </c>
      <c r="L33" s="11">
        <v>287.8</v>
      </c>
      <c r="M33" s="19">
        <v>282.3</v>
      </c>
      <c r="N33" s="11">
        <v>268.39999999999998</v>
      </c>
    </row>
    <row r="34" spans="1:14" ht="45" customHeight="1" x14ac:dyDescent="0.4">
      <c r="A34" s="24" t="s">
        <v>35</v>
      </c>
      <c r="B34" s="8" t="s">
        <v>0</v>
      </c>
      <c r="C34" s="92">
        <v>373.6</v>
      </c>
      <c r="D34" s="11">
        <v>369.5</v>
      </c>
      <c r="E34" s="18">
        <v>371.7</v>
      </c>
      <c r="F34" s="92">
        <v>383.7</v>
      </c>
      <c r="G34" s="92">
        <v>375.7</v>
      </c>
      <c r="H34" s="11">
        <v>360.8</v>
      </c>
      <c r="I34" s="18">
        <v>370.7</v>
      </c>
      <c r="J34" s="92">
        <v>379.6</v>
      </c>
      <c r="K34" s="92">
        <v>371.6</v>
      </c>
      <c r="L34" s="11">
        <v>418</v>
      </c>
      <c r="M34" s="19">
        <v>407.9</v>
      </c>
      <c r="N34" s="11">
        <v>397.5</v>
      </c>
    </row>
    <row r="35" spans="1:14" ht="45" customHeight="1" x14ac:dyDescent="0.4">
      <c r="A35" s="24" t="s">
        <v>34</v>
      </c>
      <c r="B35" s="8" t="s">
        <v>0</v>
      </c>
      <c r="C35" s="92">
        <v>405.3</v>
      </c>
      <c r="D35" s="11">
        <v>419.1</v>
      </c>
      <c r="E35" s="18">
        <v>419.7</v>
      </c>
      <c r="F35" s="92">
        <v>398.5</v>
      </c>
      <c r="G35" s="92">
        <v>413.4</v>
      </c>
      <c r="H35" s="11">
        <v>419.5</v>
      </c>
      <c r="I35" s="18">
        <v>408.3</v>
      </c>
      <c r="J35" s="92">
        <v>419.6</v>
      </c>
      <c r="K35" s="92">
        <v>430.2</v>
      </c>
      <c r="L35" s="11">
        <v>372.1</v>
      </c>
      <c r="M35" s="19">
        <v>375.8</v>
      </c>
      <c r="N35" s="11">
        <v>342.9</v>
      </c>
    </row>
    <row r="36" spans="1:14" ht="45" customHeight="1" x14ac:dyDescent="0.4">
      <c r="A36" s="24" t="s">
        <v>33</v>
      </c>
      <c r="B36" s="8" t="s">
        <v>0</v>
      </c>
      <c r="C36" s="92">
        <v>579.20000000000005</v>
      </c>
      <c r="D36" s="11">
        <v>632.1</v>
      </c>
      <c r="E36" s="18">
        <v>605.79999999999995</v>
      </c>
      <c r="F36" s="92">
        <v>631.79999999999995</v>
      </c>
      <c r="G36" s="92">
        <v>603.5</v>
      </c>
      <c r="H36" s="11">
        <v>595.20000000000005</v>
      </c>
      <c r="I36" s="18">
        <v>607.9</v>
      </c>
      <c r="J36" s="92">
        <v>609.29999999999995</v>
      </c>
      <c r="K36" s="92">
        <v>598.5</v>
      </c>
      <c r="L36" s="11">
        <v>623.9</v>
      </c>
      <c r="M36" s="19">
        <v>625.20000000000005</v>
      </c>
      <c r="N36" s="11">
        <v>585.6</v>
      </c>
    </row>
    <row r="37" spans="1:14" ht="45" customHeight="1" x14ac:dyDescent="0.4">
      <c r="A37" s="103" t="s">
        <v>32</v>
      </c>
      <c r="B37" s="8" t="s">
        <v>0</v>
      </c>
      <c r="C37" s="92">
        <v>61.3</v>
      </c>
      <c r="D37" s="11">
        <v>63.8</v>
      </c>
      <c r="E37" s="18">
        <v>59.7</v>
      </c>
      <c r="F37" s="92">
        <v>58.8</v>
      </c>
      <c r="G37" s="92">
        <v>63.5</v>
      </c>
      <c r="H37" s="11">
        <v>60.5</v>
      </c>
      <c r="I37" s="18">
        <v>57.4</v>
      </c>
      <c r="J37" s="92">
        <v>59.4</v>
      </c>
      <c r="K37" s="92">
        <v>71.599999999999994</v>
      </c>
      <c r="L37" s="11">
        <v>65.7</v>
      </c>
      <c r="M37" s="19">
        <v>66.3</v>
      </c>
      <c r="N37" s="11">
        <v>62.3</v>
      </c>
    </row>
    <row r="38" spans="1:14" ht="45" customHeight="1" x14ac:dyDescent="0.4">
      <c r="A38" s="24" t="s">
        <v>31</v>
      </c>
      <c r="B38" s="8" t="s">
        <v>0</v>
      </c>
      <c r="C38" s="92">
        <v>1055.8</v>
      </c>
      <c r="D38" s="11">
        <v>1166.3</v>
      </c>
      <c r="E38" s="18">
        <v>1183.2</v>
      </c>
      <c r="F38" s="92">
        <v>1227.5999999999999</v>
      </c>
      <c r="G38" s="92">
        <v>1012.8</v>
      </c>
      <c r="H38" s="11">
        <v>1119.8</v>
      </c>
      <c r="I38" s="18">
        <v>1264.0999999999999</v>
      </c>
      <c r="J38" s="92">
        <v>1281.8</v>
      </c>
      <c r="K38" s="92">
        <v>1149.7</v>
      </c>
      <c r="L38" s="11">
        <v>984.4</v>
      </c>
      <c r="M38" s="19">
        <v>1047.4000000000001</v>
      </c>
      <c r="N38" s="11">
        <v>1244.8</v>
      </c>
    </row>
    <row r="39" spans="1:14" ht="45" customHeight="1" x14ac:dyDescent="0.4">
      <c r="A39" s="24" t="s">
        <v>30</v>
      </c>
      <c r="B39" s="8" t="s">
        <v>0</v>
      </c>
      <c r="C39" s="92">
        <v>311.3</v>
      </c>
      <c r="D39" s="11">
        <v>311.39999999999998</v>
      </c>
      <c r="E39" s="18">
        <v>311.89999999999998</v>
      </c>
      <c r="F39" s="92">
        <v>312</v>
      </c>
      <c r="G39" s="92">
        <v>305.89999999999998</v>
      </c>
      <c r="H39" s="11">
        <v>312.5</v>
      </c>
      <c r="I39" s="18">
        <v>309.3</v>
      </c>
      <c r="J39" s="92">
        <v>328.3</v>
      </c>
      <c r="K39" s="92">
        <v>362.3</v>
      </c>
      <c r="L39" s="11">
        <v>337.3</v>
      </c>
      <c r="M39" s="19">
        <v>335.8</v>
      </c>
      <c r="N39" s="11">
        <v>359.8</v>
      </c>
    </row>
    <row r="40" spans="1:14" ht="45" customHeight="1" x14ac:dyDescent="0.4">
      <c r="A40" s="24" t="s">
        <v>29</v>
      </c>
      <c r="B40" s="8" t="s">
        <v>0</v>
      </c>
      <c r="C40" s="92">
        <v>954.5</v>
      </c>
      <c r="D40" s="11">
        <v>831.3</v>
      </c>
      <c r="E40" s="18">
        <v>843.6</v>
      </c>
      <c r="F40" s="92">
        <v>887.3</v>
      </c>
      <c r="G40" s="92">
        <v>857.3</v>
      </c>
      <c r="H40" s="11">
        <v>806.2</v>
      </c>
      <c r="I40" s="18">
        <v>799.8</v>
      </c>
      <c r="J40" s="92">
        <v>816.2</v>
      </c>
      <c r="K40" s="92">
        <v>911.9</v>
      </c>
      <c r="L40" s="11">
        <v>995.2</v>
      </c>
      <c r="M40" s="19">
        <v>971.8</v>
      </c>
      <c r="N40" s="11">
        <v>999.9</v>
      </c>
    </row>
    <row r="41" spans="1:14" ht="45" customHeight="1" x14ac:dyDescent="0.4">
      <c r="A41" s="24" t="s">
        <v>28</v>
      </c>
      <c r="B41" s="8" t="s">
        <v>0</v>
      </c>
      <c r="C41" s="92">
        <v>607.9</v>
      </c>
      <c r="D41" s="11">
        <v>594.29999999999995</v>
      </c>
      <c r="E41" s="18">
        <v>585.29999999999995</v>
      </c>
      <c r="F41" s="92">
        <v>641.4</v>
      </c>
      <c r="G41" s="92">
        <v>660</v>
      </c>
      <c r="H41" s="11">
        <v>632.5</v>
      </c>
      <c r="I41" s="18">
        <v>633.9</v>
      </c>
      <c r="J41" s="92">
        <v>668.3</v>
      </c>
      <c r="K41" s="92">
        <v>657.3</v>
      </c>
      <c r="L41" s="11">
        <v>662.5</v>
      </c>
      <c r="M41" s="19">
        <v>657.9</v>
      </c>
      <c r="N41" s="11">
        <v>625.20000000000005</v>
      </c>
    </row>
    <row r="42" spans="1:14" ht="45" customHeight="1" x14ac:dyDescent="0.4">
      <c r="A42" s="24" t="s">
        <v>42</v>
      </c>
      <c r="B42" s="8" t="s">
        <v>0</v>
      </c>
      <c r="C42" s="92">
        <v>408.8</v>
      </c>
      <c r="D42" s="11">
        <v>413.2</v>
      </c>
      <c r="E42" s="18">
        <v>387.7</v>
      </c>
      <c r="F42" s="92">
        <v>359</v>
      </c>
      <c r="G42" s="92">
        <v>341.7</v>
      </c>
      <c r="H42" s="11">
        <v>390.3</v>
      </c>
      <c r="I42" s="18">
        <v>341.8</v>
      </c>
      <c r="J42" s="92">
        <v>346</v>
      </c>
      <c r="K42" s="92">
        <v>336.8</v>
      </c>
      <c r="L42" s="11">
        <v>323.3</v>
      </c>
      <c r="M42" s="19">
        <v>310</v>
      </c>
      <c r="N42" s="11">
        <v>332.2</v>
      </c>
    </row>
    <row r="43" spans="1:14" ht="45" customHeight="1" x14ac:dyDescent="0.4">
      <c r="A43" s="24" t="s">
        <v>43</v>
      </c>
      <c r="B43" s="8" t="s">
        <v>0</v>
      </c>
      <c r="C43" s="92">
        <v>28.1</v>
      </c>
      <c r="D43" s="11">
        <v>27.2</v>
      </c>
      <c r="E43" s="18">
        <v>25.9</v>
      </c>
      <c r="F43" s="92">
        <v>23.9</v>
      </c>
      <c r="G43" s="92">
        <v>27.8</v>
      </c>
      <c r="H43" s="11">
        <v>28.1</v>
      </c>
      <c r="I43" s="18">
        <v>26.1</v>
      </c>
      <c r="J43" s="92">
        <v>26.6</v>
      </c>
      <c r="K43" s="92">
        <v>26.2</v>
      </c>
      <c r="L43" s="11">
        <v>24.3</v>
      </c>
      <c r="M43" s="19">
        <v>24.6</v>
      </c>
      <c r="N43" s="11">
        <v>25.2</v>
      </c>
    </row>
    <row r="44" spans="1:14" ht="45" customHeight="1" x14ac:dyDescent="0.4">
      <c r="A44" s="24" t="s">
        <v>44</v>
      </c>
      <c r="B44" s="8" t="s">
        <v>0</v>
      </c>
      <c r="C44" s="92">
        <v>15.2</v>
      </c>
      <c r="D44" s="11">
        <v>13.2</v>
      </c>
      <c r="E44" s="18">
        <v>13.6</v>
      </c>
      <c r="F44" s="92">
        <v>13.6</v>
      </c>
      <c r="G44" s="92">
        <v>14.7</v>
      </c>
      <c r="H44" s="11">
        <v>14.4</v>
      </c>
      <c r="I44" s="18">
        <v>12.6</v>
      </c>
      <c r="J44" s="92">
        <v>14.2</v>
      </c>
      <c r="K44" s="92">
        <v>13.4</v>
      </c>
      <c r="L44" s="11">
        <v>16.3</v>
      </c>
      <c r="M44" s="19">
        <v>15.6</v>
      </c>
      <c r="N44" s="17">
        <v>15.3</v>
      </c>
    </row>
    <row r="45" spans="1:14" ht="35.1" customHeight="1" x14ac:dyDescent="0.4">
      <c r="A45" s="397" t="s">
        <v>190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</row>
  </sheetData>
  <mergeCells count="14">
    <mergeCell ref="M4:N4"/>
    <mergeCell ref="M26:N26"/>
    <mergeCell ref="A23:N23"/>
    <mergeCell ref="A45:N45"/>
    <mergeCell ref="A26:A27"/>
    <mergeCell ref="B26:B27"/>
    <mergeCell ref="C26:D26"/>
    <mergeCell ref="E26:H26"/>
    <mergeCell ref="I26:L26"/>
    <mergeCell ref="A4:A5"/>
    <mergeCell ref="B4:B5"/>
    <mergeCell ref="C4:D4"/>
    <mergeCell ref="E4:H4"/>
    <mergeCell ref="I4:L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FC9D-3DA0-48C9-9D2C-D253A1F22F6F}">
  <sheetPr>
    <tabColor rgb="FF66CCFF"/>
  </sheetPr>
  <dimension ref="A1:N45"/>
  <sheetViews>
    <sheetView showGridLines="0" view="pageBreakPreview" zoomScale="50" zoomScaleNormal="60" zoomScaleSheetLayoutView="50" workbookViewId="0">
      <pane xSplit="2" ySplit="5" topLeftCell="C6" activePane="bottomRight" state="frozen"/>
      <selection activeCell="K42" sqref="K42"/>
      <selection pane="topRight" activeCell="K42" sqref="K42"/>
      <selection pane="bottomLeft" activeCell="K42" sqref="K42"/>
      <selection pane="bottomRight" activeCell="K42" sqref="K42"/>
    </sheetView>
  </sheetViews>
  <sheetFormatPr defaultColWidth="9.109375" defaultRowHeight="24" x14ac:dyDescent="0.4"/>
  <cols>
    <col min="1" max="1" width="45.6640625" style="102" customWidth="1"/>
    <col min="2" max="2" width="14.6640625" style="101" customWidth="1"/>
    <col min="3" max="14" width="15.6640625" style="3" customWidth="1"/>
    <col min="15" max="15" width="24" style="3" bestFit="1" customWidth="1"/>
    <col min="16" max="16" width="22" style="3" bestFit="1" customWidth="1"/>
    <col min="17" max="17" width="24" style="3" bestFit="1" customWidth="1"/>
    <col min="18" max="16384" width="9.109375" style="3"/>
  </cols>
  <sheetData>
    <row r="1" spans="1:14" s="39" customFormat="1" ht="35.1" customHeight="1" x14ac:dyDescent="0.3">
      <c r="A1" s="134" t="s">
        <v>189</v>
      </c>
      <c r="B1" s="101"/>
    </row>
    <row r="2" spans="1:14" ht="20.100000000000001" customHeight="1" x14ac:dyDescent="0.4">
      <c r="A2" s="105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35.1" customHeight="1" x14ac:dyDescent="0.4">
      <c r="A3" s="136" t="s">
        <v>104</v>
      </c>
      <c r="B3" s="4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0" customHeight="1" x14ac:dyDescent="0.4">
      <c r="A4" s="420" t="s">
        <v>45</v>
      </c>
      <c r="B4" s="421" t="s">
        <v>7</v>
      </c>
      <c r="C4" s="417">
        <v>2018</v>
      </c>
      <c r="D4" s="418"/>
      <c r="E4" s="419">
        <v>2019</v>
      </c>
      <c r="F4" s="417"/>
      <c r="G4" s="417"/>
      <c r="H4" s="418"/>
      <c r="I4" s="419">
        <v>2020</v>
      </c>
      <c r="J4" s="417"/>
      <c r="K4" s="417"/>
      <c r="L4" s="418"/>
      <c r="M4" s="419">
        <v>2021</v>
      </c>
      <c r="N4" s="418"/>
    </row>
    <row r="5" spans="1:14" ht="39.9" customHeight="1" x14ac:dyDescent="0.4">
      <c r="A5" s="420"/>
      <c r="B5" s="421"/>
      <c r="C5" s="151" t="s">
        <v>48</v>
      </c>
      <c r="D5" s="149" t="s">
        <v>49</v>
      </c>
      <c r="E5" s="150" t="s">
        <v>46</v>
      </c>
      <c r="F5" s="151" t="s">
        <v>47</v>
      </c>
      <c r="G5" s="151" t="s">
        <v>48</v>
      </c>
      <c r="H5" s="149" t="s">
        <v>49</v>
      </c>
      <c r="I5" s="150" t="s">
        <v>46</v>
      </c>
      <c r="J5" s="151" t="s">
        <v>47</v>
      </c>
      <c r="K5" s="151" t="s">
        <v>48</v>
      </c>
      <c r="L5" s="149" t="s">
        <v>49</v>
      </c>
      <c r="M5" s="198" t="s">
        <v>46</v>
      </c>
      <c r="N5" s="199" t="s">
        <v>47</v>
      </c>
    </row>
    <row r="6" spans="1:14" ht="60" customHeight="1" x14ac:dyDescent="0.4">
      <c r="A6" s="138" t="s">
        <v>41</v>
      </c>
      <c r="B6" s="139" t="s">
        <v>1</v>
      </c>
      <c r="C6" s="140">
        <v>68.5</v>
      </c>
      <c r="D6" s="141">
        <v>68.599999999999994</v>
      </c>
      <c r="E6" s="142">
        <v>68.7</v>
      </c>
      <c r="F6" s="140">
        <v>68.8</v>
      </c>
      <c r="G6" s="140">
        <v>68.900000000000006</v>
      </c>
      <c r="H6" s="141">
        <v>69.099999999999994</v>
      </c>
      <c r="I6" s="142">
        <v>68.8</v>
      </c>
      <c r="J6" s="140">
        <v>68.099999999999994</v>
      </c>
      <c r="K6" s="140">
        <v>68.400000000000006</v>
      </c>
      <c r="L6" s="141">
        <v>68.5</v>
      </c>
      <c r="M6" s="140">
        <v>68.599999999999994</v>
      </c>
      <c r="N6" s="141">
        <v>68.3</v>
      </c>
    </row>
    <row r="7" spans="1:14" ht="45" customHeight="1" x14ac:dyDescent="0.4">
      <c r="A7" s="24" t="s">
        <v>40</v>
      </c>
      <c r="B7" s="8" t="s">
        <v>1</v>
      </c>
      <c r="C7" s="92">
        <v>69.8</v>
      </c>
      <c r="D7" s="11">
        <v>70.099999999999994</v>
      </c>
      <c r="E7" s="18">
        <v>70.099999999999994</v>
      </c>
      <c r="F7" s="92">
        <v>74.900000000000006</v>
      </c>
      <c r="G7" s="92">
        <v>66.599999999999994</v>
      </c>
      <c r="H7" s="11">
        <v>69.099999999999994</v>
      </c>
      <c r="I7" s="18">
        <v>68.3</v>
      </c>
      <c r="J7" s="92">
        <v>67.2</v>
      </c>
      <c r="K7" s="92">
        <v>70.099999999999994</v>
      </c>
      <c r="L7" s="11">
        <v>68.099999999999994</v>
      </c>
      <c r="M7" s="19">
        <v>67.900000000000006</v>
      </c>
      <c r="N7" s="11">
        <v>67.599999999999994</v>
      </c>
    </row>
    <row r="8" spans="1:14" ht="45" customHeight="1" x14ac:dyDescent="0.4">
      <c r="A8" s="24" t="s">
        <v>39</v>
      </c>
      <c r="B8" s="8" t="s">
        <v>1</v>
      </c>
      <c r="C8" s="92">
        <v>62.3</v>
      </c>
      <c r="D8" s="11">
        <v>64.5</v>
      </c>
      <c r="E8" s="18">
        <v>64.099999999999994</v>
      </c>
      <c r="F8" s="92">
        <v>64</v>
      </c>
      <c r="G8" s="92">
        <v>62.4</v>
      </c>
      <c r="H8" s="11">
        <v>62.4</v>
      </c>
      <c r="I8" s="18">
        <v>64.5</v>
      </c>
      <c r="J8" s="92">
        <v>64</v>
      </c>
      <c r="K8" s="92">
        <v>62.6</v>
      </c>
      <c r="L8" s="11">
        <v>62.1</v>
      </c>
      <c r="M8" s="19">
        <v>63.2</v>
      </c>
      <c r="N8" s="11">
        <v>64.2</v>
      </c>
    </row>
    <row r="9" spans="1:14" ht="45" customHeight="1" x14ac:dyDescent="0.4">
      <c r="A9" s="103" t="s">
        <v>38</v>
      </c>
      <c r="B9" s="8" t="s">
        <v>1</v>
      </c>
      <c r="C9" s="92">
        <v>59.8</v>
      </c>
      <c r="D9" s="11">
        <v>61.1</v>
      </c>
      <c r="E9" s="18">
        <v>60</v>
      </c>
      <c r="F9" s="92">
        <v>57.7</v>
      </c>
      <c r="G9" s="92">
        <v>59</v>
      </c>
      <c r="H9" s="11">
        <v>60.2</v>
      </c>
      <c r="I9" s="18">
        <v>59.7</v>
      </c>
      <c r="J9" s="92">
        <v>58.7</v>
      </c>
      <c r="K9" s="92">
        <v>57.7</v>
      </c>
      <c r="L9" s="11">
        <v>56.4</v>
      </c>
      <c r="M9" s="19">
        <v>55.4</v>
      </c>
      <c r="N9" s="11">
        <v>57.1</v>
      </c>
    </row>
    <row r="10" spans="1:14" ht="45" customHeight="1" x14ac:dyDescent="0.4">
      <c r="A10" s="24" t="s">
        <v>37</v>
      </c>
      <c r="B10" s="8" t="s">
        <v>1</v>
      </c>
      <c r="C10" s="92">
        <v>66.8</v>
      </c>
      <c r="D10" s="11">
        <v>66.7</v>
      </c>
      <c r="E10" s="18">
        <v>66.7</v>
      </c>
      <c r="F10" s="92">
        <v>70.400000000000006</v>
      </c>
      <c r="G10" s="92">
        <v>67.2</v>
      </c>
      <c r="H10" s="11">
        <v>67.599999999999994</v>
      </c>
      <c r="I10" s="18">
        <v>68.7</v>
      </c>
      <c r="J10" s="92">
        <v>67.599999999999994</v>
      </c>
      <c r="K10" s="92">
        <v>65.900000000000006</v>
      </c>
      <c r="L10" s="11">
        <v>65.8</v>
      </c>
      <c r="M10" s="19">
        <v>66.7</v>
      </c>
      <c r="N10" s="11">
        <v>66.3</v>
      </c>
    </row>
    <row r="11" spans="1:14" ht="45" customHeight="1" x14ac:dyDescent="0.4">
      <c r="A11" s="24" t="s">
        <v>36</v>
      </c>
      <c r="B11" s="8" t="s">
        <v>1</v>
      </c>
      <c r="C11" s="92">
        <v>65.400000000000006</v>
      </c>
      <c r="D11" s="11">
        <v>65.8</v>
      </c>
      <c r="E11" s="18">
        <v>65.5</v>
      </c>
      <c r="F11" s="92">
        <v>65.8</v>
      </c>
      <c r="G11" s="92">
        <v>64.3</v>
      </c>
      <c r="H11" s="11">
        <v>66.099999999999994</v>
      </c>
      <c r="I11" s="18">
        <v>65.3</v>
      </c>
      <c r="J11" s="92">
        <v>64.8</v>
      </c>
      <c r="K11" s="92">
        <v>64.099999999999994</v>
      </c>
      <c r="L11" s="11">
        <v>63.1</v>
      </c>
      <c r="M11" s="19">
        <v>63.8</v>
      </c>
      <c r="N11" s="11">
        <v>65.3</v>
      </c>
    </row>
    <row r="12" spans="1:14" ht="45" customHeight="1" x14ac:dyDescent="0.4">
      <c r="A12" s="24" t="s">
        <v>35</v>
      </c>
      <c r="B12" s="8" t="s">
        <v>1</v>
      </c>
      <c r="C12" s="92">
        <v>66.3</v>
      </c>
      <c r="D12" s="11">
        <v>66.7</v>
      </c>
      <c r="E12" s="18">
        <v>66.5</v>
      </c>
      <c r="F12" s="92">
        <v>65.8</v>
      </c>
      <c r="G12" s="92">
        <v>66.400000000000006</v>
      </c>
      <c r="H12" s="11">
        <v>67.8</v>
      </c>
      <c r="I12" s="18">
        <v>67.099999999999994</v>
      </c>
      <c r="J12" s="92">
        <v>66.400000000000006</v>
      </c>
      <c r="K12" s="92">
        <v>67.2</v>
      </c>
      <c r="L12" s="11">
        <v>63.2</v>
      </c>
      <c r="M12" s="19">
        <v>64.3</v>
      </c>
      <c r="N12" s="11">
        <v>64.900000000000006</v>
      </c>
    </row>
    <row r="13" spans="1:14" ht="45" customHeight="1" x14ac:dyDescent="0.4">
      <c r="A13" s="24" t="s">
        <v>34</v>
      </c>
      <c r="B13" s="8" t="s">
        <v>1</v>
      </c>
      <c r="C13" s="92">
        <v>68</v>
      </c>
      <c r="D13" s="11">
        <v>66.8</v>
      </c>
      <c r="E13" s="18">
        <v>66.8</v>
      </c>
      <c r="F13" s="92">
        <v>68.5</v>
      </c>
      <c r="G13" s="92">
        <v>67.5</v>
      </c>
      <c r="H13" s="11">
        <v>67.099999999999994</v>
      </c>
      <c r="I13" s="18">
        <v>68</v>
      </c>
      <c r="J13" s="92">
        <v>67.2</v>
      </c>
      <c r="K13" s="92">
        <v>66.7</v>
      </c>
      <c r="L13" s="11">
        <v>71.099999999999994</v>
      </c>
      <c r="M13" s="19">
        <v>70.7</v>
      </c>
      <c r="N13" s="11">
        <v>73.5</v>
      </c>
    </row>
    <row r="14" spans="1:14" ht="45" customHeight="1" x14ac:dyDescent="0.4">
      <c r="A14" s="24" t="s">
        <v>33</v>
      </c>
      <c r="B14" s="8" t="s">
        <v>1</v>
      </c>
      <c r="C14" s="92">
        <v>65.8</v>
      </c>
      <c r="D14" s="11">
        <v>62.6</v>
      </c>
      <c r="E14" s="18">
        <v>64.3</v>
      </c>
      <c r="F14" s="92">
        <v>62.8</v>
      </c>
      <c r="G14" s="92">
        <v>64.5</v>
      </c>
      <c r="H14" s="11">
        <v>65</v>
      </c>
      <c r="I14" s="18">
        <v>64.599999999999994</v>
      </c>
      <c r="J14" s="92">
        <v>64.2</v>
      </c>
      <c r="K14" s="92">
        <v>65.099999999999994</v>
      </c>
      <c r="L14" s="11">
        <v>63.6</v>
      </c>
      <c r="M14" s="19">
        <v>63.5</v>
      </c>
      <c r="N14" s="11">
        <v>65.8</v>
      </c>
    </row>
    <row r="15" spans="1:14" ht="45" customHeight="1" x14ac:dyDescent="0.4">
      <c r="A15" s="103" t="s">
        <v>32</v>
      </c>
      <c r="B15" s="8" t="s">
        <v>1</v>
      </c>
      <c r="C15" s="92">
        <v>64.3</v>
      </c>
      <c r="D15" s="11">
        <v>63.1</v>
      </c>
      <c r="E15" s="18">
        <v>65.599999999999994</v>
      </c>
      <c r="F15" s="92">
        <v>66.099999999999994</v>
      </c>
      <c r="G15" s="92">
        <v>63.6</v>
      </c>
      <c r="H15" s="11">
        <v>65.5</v>
      </c>
      <c r="I15" s="18">
        <v>67</v>
      </c>
      <c r="J15" s="92">
        <v>65.900000000000006</v>
      </c>
      <c r="K15" s="92">
        <v>59.3</v>
      </c>
      <c r="L15" s="11">
        <v>63</v>
      </c>
      <c r="M15" s="19">
        <v>62.6</v>
      </c>
      <c r="N15" s="11">
        <v>65.3</v>
      </c>
    </row>
    <row r="16" spans="1:14" ht="45" customHeight="1" x14ac:dyDescent="0.4">
      <c r="A16" s="24" t="s">
        <v>31</v>
      </c>
      <c r="B16" s="8" t="s">
        <v>1</v>
      </c>
      <c r="C16" s="92">
        <v>77.400000000000006</v>
      </c>
      <c r="D16" s="11">
        <v>75.099999999999994</v>
      </c>
      <c r="E16" s="18">
        <v>74.8</v>
      </c>
      <c r="F16" s="92">
        <v>74</v>
      </c>
      <c r="G16" s="92">
        <v>78.599999999999994</v>
      </c>
      <c r="H16" s="11">
        <v>76.5</v>
      </c>
      <c r="I16" s="18">
        <v>73.599999999999994</v>
      </c>
      <c r="J16" s="92">
        <v>73.400000000000006</v>
      </c>
      <c r="K16" s="92">
        <v>76.2</v>
      </c>
      <c r="L16" s="11">
        <v>79.8</v>
      </c>
      <c r="M16" s="19">
        <v>78.8</v>
      </c>
      <c r="N16" s="11">
        <v>74.900000000000006</v>
      </c>
    </row>
    <row r="17" spans="1:14" ht="45" customHeight="1" x14ac:dyDescent="0.4">
      <c r="A17" s="24" t="s">
        <v>30</v>
      </c>
      <c r="B17" s="8" t="s">
        <v>1</v>
      </c>
      <c r="C17" s="92">
        <v>60.4</v>
      </c>
      <c r="D17" s="11">
        <v>60.6</v>
      </c>
      <c r="E17" s="18">
        <v>60.8</v>
      </c>
      <c r="F17" s="92">
        <v>60.9</v>
      </c>
      <c r="G17" s="92">
        <v>61.9</v>
      </c>
      <c r="H17" s="11">
        <v>61.3</v>
      </c>
      <c r="I17" s="18">
        <v>62</v>
      </c>
      <c r="J17" s="92">
        <v>59.8</v>
      </c>
      <c r="K17" s="92">
        <v>55.9</v>
      </c>
      <c r="L17" s="11">
        <v>59</v>
      </c>
      <c r="M17" s="19">
        <v>59.5</v>
      </c>
      <c r="N17" s="11">
        <v>57.2</v>
      </c>
    </row>
    <row r="18" spans="1:14" ht="45" customHeight="1" x14ac:dyDescent="0.4">
      <c r="A18" s="24" t="s">
        <v>29</v>
      </c>
      <c r="B18" s="8" t="s">
        <v>1</v>
      </c>
      <c r="C18" s="92">
        <v>66.5</v>
      </c>
      <c r="D18" s="11">
        <v>71</v>
      </c>
      <c r="E18" s="18">
        <v>70.7</v>
      </c>
      <c r="F18" s="92">
        <v>69.3</v>
      </c>
      <c r="G18" s="92">
        <v>70.5</v>
      </c>
      <c r="H18" s="11">
        <v>72.400000000000006</v>
      </c>
      <c r="I18" s="18">
        <v>72.7</v>
      </c>
      <c r="J18" s="92">
        <v>72.3</v>
      </c>
      <c r="K18" s="92">
        <v>69.2</v>
      </c>
      <c r="L18" s="11">
        <v>66.599999999999994</v>
      </c>
      <c r="M18" s="19">
        <v>67.5</v>
      </c>
      <c r="N18" s="11">
        <v>66.7</v>
      </c>
    </row>
    <row r="19" spans="1:14" ht="45" customHeight="1" x14ac:dyDescent="0.4">
      <c r="A19" s="24" t="s">
        <v>28</v>
      </c>
      <c r="B19" s="8" t="s">
        <v>1</v>
      </c>
      <c r="C19" s="92">
        <v>68.7</v>
      </c>
      <c r="D19" s="11">
        <v>69.7</v>
      </c>
      <c r="E19" s="18">
        <v>70.2</v>
      </c>
      <c r="F19" s="92">
        <v>67.400000000000006</v>
      </c>
      <c r="G19" s="92">
        <v>66.599999999999994</v>
      </c>
      <c r="H19" s="11">
        <v>68.099999999999994</v>
      </c>
      <c r="I19" s="18">
        <v>68.099999999999994</v>
      </c>
      <c r="J19" s="92">
        <v>66.8</v>
      </c>
      <c r="K19" s="92">
        <v>67.400000000000006</v>
      </c>
      <c r="L19" s="11">
        <v>67.099999999999994</v>
      </c>
      <c r="M19" s="19">
        <v>67.5</v>
      </c>
      <c r="N19" s="11">
        <v>69.400000000000006</v>
      </c>
    </row>
    <row r="20" spans="1:14" ht="45" customHeight="1" x14ac:dyDescent="0.4">
      <c r="A20" s="24" t="s">
        <v>42</v>
      </c>
      <c r="B20" s="8" t="s">
        <v>1</v>
      </c>
      <c r="C20" s="92">
        <v>67.3</v>
      </c>
      <c r="D20" s="11">
        <v>66.5</v>
      </c>
      <c r="E20" s="18">
        <v>68.7</v>
      </c>
      <c r="F20" s="92">
        <v>70.900000000000006</v>
      </c>
      <c r="G20" s="92">
        <v>72.3</v>
      </c>
      <c r="H20" s="11">
        <v>68.099999999999994</v>
      </c>
      <c r="I20" s="18">
        <v>72.5</v>
      </c>
      <c r="J20" s="92">
        <v>71.900000000000006</v>
      </c>
      <c r="K20" s="92">
        <v>72.599999999999994</v>
      </c>
      <c r="L20" s="11">
        <v>73.400000000000006</v>
      </c>
      <c r="M20" s="19">
        <v>74.8</v>
      </c>
      <c r="N20" s="11">
        <v>73.400000000000006</v>
      </c>
    </row>
    <row r="21" spans="1:14" ht="45" customHeight="1" x14ac:dyDescent="0.4">
      <c r="A21" s="24" t="s">
        <v>43</v>
      </c>
      <c r="B21" s="8" t="s">
        <v>1</v>
      </c>
      <c r="C21" s="92">
        <v>59.3</v>
      </c>
      <c r="D21" s="11">
        <v>60.6</v>
      </c>
      <c r="E21" s="18">
        <v>62.3</v>
      </c>
      <c r="F21" s="92">
        <v>65.599999999999994</v>
      </c>
      <c r="G21" s="92">
        <v>60.4</v>
      </c>
      <c r="H21" s="11">
        <v>59.4</v>
      </c>
      <c r="I21" s="18">
        <v>63.6</v>
      </c>
      <c r="J21" s="92">
        <v>63.1</v>
      </c>
      <c r="K21" s="92">
        <v>64.599999999999994</v>
      </c>
      <c r="L21" s="11">
        <v>65.900000000000006</v>
      </c>
      <c r="M21" s="19">
        <v>67</v>
      </c>
      <c r="N21" s="11">
        <v>65.900000000000006</v>
      </c>
    </row>
    <row r="22" spans="1:14" ht="45" customHeight="1" x14ac:dyDescent="0.4">
      <c r="A22" s="24" t="s">
        <v>44</v>
      </c>
      <c r="B22" s="8" t="s">
        <v>1</v>
      </c>
      <c r="C22" s="92">
        <v>70.3</v>
      </c>
      <c r="D22" s="11">
        <v>74.3</v>
      </c>
      <c r="E22" s="18">
        <v>73.2</v>
      </c>
      <c r="F22" s="92">
        <v>73.599999999999994</v>
      </c>
      <c r="G22" s="92">
        <v>71.400000000000006</v>
      </c>
      <c r="H22" s="11">
        <v>72.099999999999994</v>
      </c>
      <c r="I22" s="18">
        <v>75.3</v>
      </c>
      <c r="J22" s="92">
        <v>72.099999999999994</v>
      </c>
      <c r="K22" s="92">
        <v>73.7</v>
      </c>
      <c r="L22" s="11">
        <v>67.900000000000006</v>
      </c>
      <c r="M22" s="19">
        <v>70</v>
      </c>
      <c r="N22" s="17">
        <v>68.8</v>
      </c>
    </row>
    <row r="23" spans="1:14" ht="35.1" customHeight="1" x14ac:dyDescent="0.4">
      <c r="A23" s="397" t="s">
        <v>190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</row>
    <row r="24" spans="1:14" ht="20.100000000000001" customHeight="1" x14ac:dyDescent="0.4">
      <c r="A24" s="105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 ht="35.1" customHeight="1" x14ac:dyDescent="0.4">
      <c r="A25" s="136" t="s">
        <v>147</v>
      </c>
      <c r="B25" s="4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60" customHeight="1" x14ac:dyDescent="0.4">
      <c r="A26" s="420" t="s">
        <v>45</v>
      </c>
      <c r="B26" s="421" t="s">
        <v>7</v>
      </c>
      <c r="C26" s="417">
        <v>2018</v>
      </c>
      <c r="D26" s="418"/>
      <c r="E26" s="419">
        <v>2019</v>
      </c>
      <c r="F26" s="417"/>
      <c r="G26" s="417"/>
      <c r="H26" s="418"/>
      <c r="I26" s="419">
        <v>2020</v>
      </c>
      <c r="J26" s="417"/>
      <c r="K26" s="417"/>
      <c r="L26" s="418"/>
      <c r="M26" s="419">
        <v>2021</v>
      </c>
      <c r="N26" s="418"/>
    </row>
    <row r="27" spans="1:14" ht="39.9" customHeight="1" x14ac:dyDescent="0.4">
      <c r="A27" s="420"/>
      <c r="B27" s="421"/>
      <c r="C27" s="178" t="s">
        <v>48</v>
      </c>
      <c r="D27" s="179" t="s">
        <v>49</v>
      </c>
      <c r="E27" s="177" t="s">
        <v>46</v>
      </c>
      <c r="F27" s="178" t="s">
        <v>47</v>
      </c>
      <c r="G27" s="178" t="s">
        <v>48</v>
      </c>
      <c r="H27" s="179" t="s">
        <v>49</v>
      </c>
      <c r="I27" s="177" t="s">
        <v>46</v>
      </c>
      <c r="J27" s="178" t="s">
        <v>47</v>
      </c>
      <c r="K27" s="178" t="s">
        <v>48</v>
      </c>
      <c r="L27" s="179" t="s">
        <v>49</v>
      </c>
      <c r="M27" s="198" t="s">
        <v>46</v>
      </c>
      <c r="N27" s="199" t="s">
        <v>47</v>
      </c>
    </row>
    <row r="28" spans="1:14" ht="60" customHeight="1" x14ac:dyDescent="0.4">
      <c r="A28" s="138" t="s">
        <v>41</v>
      </c>
      <c r="B28" s="139" t="s">
        <v>1</v>
      </c>
      <c r="C28" s="140">
        <v>3.4</v>
      </c>
      <c r="D28" s="141">
        <v>3.3</v>
      </c>
      <c r="E28" s="142">
        <v>3.3</v>
      </c>
      <c r="F28" s="140">
        <v>3.3</v>
      </c>
      <c r="G28" s="140">
        <v>3.3</v>
      </c>
      <c r="H28" s="141">
        <v>3.2</v>
      </c>
      <c r="I28" s="142">
        <v>3.5</v>
      </c>
      <c r="J28" s="140">
        <v>5.0999999999999996</v>
      </c>
      <c r="K28" s="140">
        <v>4.7</v>
      </c>
      <c r="L28" s="141">
        <v>4.8</v>
      </c>
      <c r="M28" s="140">
        <v>4.8</v>
      </c>
      <c r="N28" s="141">
        <v>4.8</v>
      </c>
    </row>
    <row r="29" spans="1:14" ht="45" customHeight="1" x14ac:dyDescent="0.4">
      <c r="A29" s="24" t="s">
        <v>40</v>
      </c>
      <c r="B29" s="8" t="s">
        <v>1</v>
      </c>
      <c r="C29" s="92">
        <v>3.3</v>
      </c>
      <c r="D29" s="11">
        <v>2.7</v>
      </c>
      <c r="E29" s="18">
        <v>2.8</v>
      </c>
      <c r="F29" s="92">
        <v>2.7</v>
      </c>
      <c r="G29" s="92">
        <v>2.8</v>
      </c>
      <c r="H29" s="11">
        <v>2.7</v>
      </c>
      <c r="I29" s="18">
        <v>3.2</v>
      </c>
      <c r="J29" s="92">
        <v>4.5999999999999996</v>
      </c>
      <c r="K29" s="92">
        <v>3.6</v>
      </c>
      <c r="L29" s="11">
        <v>3.9</v>
      </c>
      <c r="M29" s="19">
        <v>3.9</v>
      </c>
      <c r="N29" s="11">
        <v>3.8</v>
      </c>
    </row>
    <row r="30" spans="1:14" ht="45" customHeight="1" x14ac:dyDescent="0.4">
      <c r="A30" s="24" t="s">
        <v>39</v>
      </c>
      <c r="B30" s="8" t="s">
        <v>1</v>
      </c>
      <c r="C30" s="92">
        <v>3.1</v>
      </c>
      <c r="D30" s="11">
        <v>3</v>
      </c>
      <c r="E30" s="18">
        <v>3</v>
      </c>
      <c r="F30" s="92">
        <v>2.8</v>
      </c>
      <c r="G30" s="92">
        <v>3.2</v>
      </c>
      <c r="H30" s="11">
        <v>3.1</v>
      </c>
      <c r="I30" s="18">
        <v>3.7</v>
      </c>
      <c r="J30" s="92">
        <v>4.0999999999999996</v>
      </c>
      <c r="K30" s="92">
        <v>4.4000000000000004</v>
      </c>
      <c r="L30" s="11">
        <v>4</v>
      </c>
      <c r="M30" s="19">
        <v>3.6</v>
      </c>
      <c r="N30" s="11">
        <v>3.9</v>
      </c>
    </row>
    <row r="31" spans="1:14" ht="45" customHeight="1" x14ac:dyDescent="0.4">
      <c r="A31" s="103" t="s">
        <v>38</v>
      </c>
      <c r="B31" s="8" t="s">
        <v>1</v>
      </c>
      <c r="C31" s="92">
        <v>4.4000000000000004</v>
      </c>
      <c r="D31" s="11">
        <v>4.7</v>
      </c>
      <c r="E31" s="18">
        <v>4.4000000000000004</v>
      </c>
      <c r="F31" s="92">
        <v>4.9000000000000004</v>
      </c>
      <c r="G31" s="92">
        <v>5.0999999999999996</v>
      </c>
      <c r="H31" s="11">
        <v>5.0999999999999996</v>
      </c>
      <c r="I31" s="18">
        <v>4.2</v>
      </c>
      <c r="J31" s="92">
        <v>4.2</v>
      </c>
      <c r="K31" s="92">
        <v>4.5999999999999996</v>
      </c>
      <c r="L31" s="11">
        <v>4.0999999999999996</v>
      </c>
      <c r="M31" s="19">
        <v>4.4000000000000004</v>
      </c>
      <c r="N31" s="11">
        <v>4.8</v>
      </c>
    </row>
    <row r="32" spans="1:14" ht="45" customHeight="1" x14ac:dyDescent="0.4">
      <c r="A32" s="24" t="s">
        <v>37</v>
      </c>
      <c r="B32" s="8" t="s">
        <v>1</v>
      </c>
      <c r="C32" s="92">
        <v>1.5</v>
      </c>
      <c r="D32" s="11">
        <v>1.7</v>
      </c>
      <c r="E32" s="18">
        <v>1.7</v>
      </c>
      <c r="F32" s="92">
        <v>1.3</v>
      </c>
      <c r="G32" s="92">
        <v>1.6</v>
      </c>
      <c r="H32" s="11">
        <v>1.6</v>
      </c>
      <c r="I32" s="18">
        <v>1.2</v>
      </c>
      <c r="J32" s="92">
        <v>2.2000000000000002</v>
      </c>
      <c r="K32" s="92">
        <v>2.5</v>
      </c>
      <c r="L32" s="11">
        <v>3.7</v>
      </c>
      <c r="M32" s="19">
        <v>3.6</v>
      </c>
      <c r="N32" s="11">
        <v>3.6</v>
      </c>
    </row>
    <row r="33" spans="1:14" ht="45" customHeight="1" x14ac:dyDescent="0.4">
      <c r="A33" s="24" t="s">
        <v>36</v>
      </c>
      <c r="B33" s="8" t="s">
        <v>1</v>
      </c>
      <c r="C33" s="92">
        <v>3.4</v>
      </c>
      <c r="D33" s="11">
        <v>2.9</v>
      </c>
      <c r="E33" s="18">
        <v>3</v>
      </c>
      <c r="F33" s="92">
        <v>2.5</v>
      </c>
      <c r="G33" s="92">
        <v>2.1</v>
      </c>
      <c r="H33" s="11">
        <v>2.6</v>
      </c>
      <c r="I33" s="18">
        <v>3.3</v>
      </c>
      <c r="J33" s="92">
        <v>3.6</v>
      </c>
      <c r="K33" s="92">
        <v>3.7</v>
      </c>
      <c r="L33" s="11">
        <v>4.2</v>
      </c>
      <c r="M33" s="19">
        <v>3.7</v>
      </c>
      <c r="N33" s="11">
        <v>3.5</v>
      </c>
    </row>
    <row r="34" spans="1:14" ht="45" customHeight="1" x14ac:dyDescent="0.4">
      <c r="A34" s="24" t="s">
        <v>35</v>
      </c>
      <c r="B34" s="8" t="s">
        <v>1</v>
      </c>
      <c r="C34" s="92">
        <v>2.1</v>
      </c>
      <c r="D34" s="11">
        <v>3.1</v>
      </c>
      <c r="E34" s="18">
        <v>3</v>
      </c>
      <c r="F34" s="92">
        <v>3.5</v>
      </c>
      <c r="G34" s="92">
        <v>2.5</v>
      </c>
      <c r="H34" s="11">
        <v>2.2000000000000002</v>
      </c>
      <c r="I34" s="18">
        <v>3</v>
      </c>
      <c r="J34" s="92">
        <v>3.1</v>
      </c>
      <c r="K34" s="92">
        <v>2.8</v>
      </c>
      <c r="L34" s="11">
        <v>3.3</v>
      </c>
      <c r="M34" s="19">
        <v>3.6</v>
      </c>
      <c r="N34" s="11">
        <v>3.6</v>
      </c>
    </row>
    <row r="35" spans="1:14" ht="45" customHeight="1" x14ac:dyDescent="0.4">
      <c r="A35" s="24" t="s">
        <v>34</v>
      </c>
      <c r="B35" s="8" t="s">
        <v>1</v>
      </c>
      <c r="C35" s="92">
        <v>2.2999999999999998</v>
      </c>
      <c r="D35" s="11">
        <v>2.4</v>
      </c>
      <c r="E35" s="18">
        <v>1.9</v>
      </c>
      <c r="F35" s="92">
        <v>1.9</v>
      </c>
      <c r="G35" s="92">
        <v>1.9</v>
      </c>
      <c r="H35" s="11">
        <v>2.2000000000000002</v>
      </c>
      <c r="I35" s="18">
        <v>2.1</v>
      </c>
      <c r="J35" s="92">
        <v>4.3</v>
      </c>
      <c r="K35" s="92">
        <v>4</v>
      </c>
      <c r="L35" s="11">
        <v>3.7</v>
      </c>
      <c r="M35" s="19">
        <v>3.5</v>
      </c>
      <c r="N35" s="11">
        <v>3.9</v>
      </c>
    </row>
    <row r="36" spans="1:14" ht="45" customHeight="1" x14ac:dyDescent="0.4">
      <c r="A36" s="24" t="s">
        <v>33</v>
      </c>
      <c r="B36" s="8" t="s">
        <v>1</v>
      </c>
      <c r="C36" s="92">
        <v>2.5</v>
      </c>
      <c r="D36" s="11">
        <v>2.8</v>
      </c>
      <c r="E36" s="18">
        <v>4.0999999999999996</v>
      </c>
      <c r="F36" s="92">
        <v>4.7</v>
      </c>
      <c r="G36" s="92">
        <v>4</v>
      </c>
      <c r="H36" s="11">
        <v>4.5999999999999996</v>
      </c>
      <c r="I36" s="18">
        <v>4.2</v>
      </c>
      <c r="J36" s="92">
        <v>5.4</v>
      </c>
      <c r="K36" s="92">
        <v>4.8</v>
      </c>
      <c r="L36" s="11">
        <v>4.9000000000000004</v>
      </c>
      <c r="M36" s="19">
        <v>4.5999999999999996</v>
      </c>
      <c r="N36" s="11">
        <v>4.4000000000000004</v>
      </c>
    </row>
    <row r="37" spans="1:14" ht="45" customHeight="1" x14ac:dyDescent="0.4">
      <c r="A37" s="103" t="s">
        <v>32</v>
      </c>
      <c r="B37" s="8" t="s">
        <v>1</v>
      </c>
      <c r="C37" s="92">
        <v>4.4000000000000004</v>
      </c>
      <c r="D37" s="11">
        <v>4.5999999999999996</v>
      </c>
      <c r="E37" s="18">
        <v>5</v>
      </c>
      <c r="F37" s="92">
        <v>3.8</v>
      </c>
      <c r="G37" s="92">
        <v>3.7</v>
      </c>
      <c r="H37" s="11">
        <v>2</v>
      </c>
      <c r="I37" s="18">
        <v>3.6</v>
      </c>
      <c r="J37" s="92">
        <v>4.2</v>
      </c>
      <c r="K37" s="92">
        <v>4.7</v>
      </c>
      <c r="L37" s="11">
        <v>5.0999999999999996</v>
      </c>
      <c r="M37" s="19">
        <v>5.3</v>
      </c>
      <c r="N37" s="11">
        <v>5.3</v>
      </c>
    </row>
    <row r="38" spans="1:14" ht="45" customHeight="1" x14ac:dyDescent="0.4">
      <c r="A38" s="24" t="s">
        <v>31</v>
      </c>
      <c r="B38" s="8" t="s">
        <v>1</v>
      </c>
      <c r="C38" s="92">
        <v>2.9</v>
      </c>
      <c r="D38" s="11">
        <v>3.2</v>
      </c>
      <c r="E38" s="18">
        <v>2.9</v>
      </c>
      <c r="F38" s="92">
        <v>2.5</v>
      </c>
      <c r="G38" s="92">
        <v>2.1</v>
      </c>
      <c r="H38" s="11">
        <v>2.4</v>
      </c>
      <c r="I38" s="18">
        <v>2.2999999999999998</v>
      </c>
      <c r="J38" s="92">
        <v>4.5999999999999996</v>
      </c>
      <c r="K38" s="92">
        <v>4.8</v>
      </c>
      <c r="L38" s="11">
        <v>4.5</v>
      </c>
      <c r="M38" s="19">
        <v>4.5</v>
      </c>
      <c r="N38" s="11">
        <v>4.4000000000000004</v>
      </c>
    </row>
    <row r="39" spans="1:14" ht="45" customHeight="1" x14ac:dyDescent="0.4">
      <c r="A39" s="24" t="s">
        <v>30</v>
      </c>
      <c r="B39" s="8" t="s">
        <v>1</v>
      </c>
      <c r="C39" s="92">
        <v>4.9000000000000004</v>
      </c>
      <c r="D39" s="11">
        <v>4.0999999999999996</v>
      </c>
      <c r="E39" s="18">
        <v>4</v>
      </c>
      <c r="F39" s="92">
        <v>4</v>
      </c>
      <c r="G39" s="92">
        <v>3.2</v>
      </c>
      <c r="H39" s="11">
        <v>3.3</v>
      </c>
      <c r="I39" s="18">
        <v>3.3</v>
      </c>
      <c r="J39" s="92">
        <v>3.8</v>
      </c>
      <c r="K39" s="92">
        <v>3.9</v>
      </c>
      <c r="L39" s="11">
        <v>4</v>
      </c>
      <c r="M39" s="19">
        <v>3.7</v>
      </c>
      <c r="N39" s="11">
        <v>4.2</v>
      </c>
    </row>
    <row r="40" spans="1:14" ht="45" customHeight="1" x14ac:dyDescent="0.4">
      <c r="A40" s="24" t="s">
        <v>29</v>
      </c>
      <c r="B40" s="8" t="s">
        <v>1</v>
      </c>
      <c r="C40" s="92">
        <v>6.6</v>
      </c>
      <c r="D40" s="11">
        <v>5.3</v>
      </c>
      <c r="E40" s="18">
        <v>5.3</v>
      </c>
      <c r="F40" s="92">
        <v>6.1</v>
      </c>
      <c r="G40" s="92">
        <v>6.7</v>
      </c>
      <c r="H40" s="11">
        <v>5.4</v>
      </c>
      <c r="I40" s="18">
        <v>6.7</v>
      </c>
      <c r="J40" s="92">
        <v>9.1</v>
      </c>
      <c r="K40" s="92">
        <v>8.6</v>
      </c>
      <c r="L40" s="11">
        <v>8.4</v>
      </c>
      <c r="M40" s="19">
        <v>8.9</v>
      </c>
      <c r="N40" s="11">
        <v>8.6999999999999993</v>
      </c>
    </row>
    <row r="41" spans="1:14" ht="45" customHeight="1" x14ac:dyDescent="0.4">
      <c r="A41" s="24" t="s">
        <v>28</v>
      </c>
      <c r="B41" s="8" t="s">
        <v>1</v>
      </c>
      <c r="C41" s="92">
        <v>2.9</v>
      </c>
      <c r="D41" s="11">
        <v>3.1</v>
      </c>
      <c r="E41" s="18">
        <v>3.3</v>
      </c>
      <c r="F41" s="92">
        <v>2.6</v>
      </c>
      <c r="G41" s="92">
        <v>3.4</v>
      </c>
      <c r="H41" s="11">
        <v>3.6</v>
      </c>
      <c r="I41" s="18">
        <v>3.3</v>
      </c>
      <c r="J41" s="92">
        <v>5.7</v>
      </c>
      <c r="K41" s="92">
        <v>3.9</v>
      </c>
      <c r="L41" s="11">
        <v>4.5</v>
      </c>
      <c r="M41" s="19">
        <v>4.7</v>
      </c>
      <c r="N41" s="11">
        <v>4.4000000000000004</v>
      </c>
    </row>
    <row r="42" spans="1:14" ht="45" customHeight="1" x14ac:dyDescent="0.4">
      <c r="A42" s="24" t="s">
        <v>42</v>
      </c>
      <c r="B42" s="8" t="s">
        <v>1</v>
      </c>
      <c r="C42" s="92">
        <v>2.2000000000000002</v>
      </c>
      <c r="D42" s="11">
        <v>2.4</v>
      </c>
      <c r="E42" s="18">
        <v>2.2999999999999998</v>
      </c>
      <c r="F42" s="92">
        <v>3.2</v>
      </c>
      <c r="G42" s="92">
        <v>2.5</v>
      </c>
      <c r="H42" s="11">
        <v>2.5</v>
      </c>
      <c r="I42" s="18">
        <v>2.6</v>
      </c>
      <c r="J42" s="92">
        <v>3.8</v>
      </c>
      <c r="K42" s="92">
        <v>3.7</v>
      </c>
      <c r="L42" s="11">
        <v>4.9000000000000004</v>
      </c>
      <c r="M42" s="19">
        <v>4.9000000000000004</v>
      </c>
      <c r="N42" s="11">
        <v>4.7</v>
      </c>
    </row>
    <row r="43" spans="1:14" ht="45" customHeight="1" x14ac:dyDescent="0.4">
      <c r="A43" s="24" t="s">
        <v>43</v>
      </c>
      <c r="B43" s="8" t="s">
        <v>1</v>
      </c>
      <c r="C43" s="92">
        <v>3.5</v>
      </c>
      <c r="D43" s="11">
        <v>3.6</v>
      </c>
      <c r="E43" s="18">
        <v>4.8</v>
      </c>
      <c r="F43" s="92">
        <v>4.5999999999999996</v>
      </c>
      <c r="G43" s="92">
        <v>2.6</v>
      </c>
      <c r="H43" s="11">
        <v>4.2</v>
      </c>
      <c r="I43" s="18">
        <v>2.5</v>
      </c>
      <c r="J43" s="92">
        <v>6.4</v>
      </c>
      <c r="K43" s="92">
        <v>5.7</v>
      </c>
      <c r="L43" s="11">
        <v>8.1999999999999993</v>
      </c>
      <c r="M43" s="19">
        <v>9</v>
      </c>
      <c r="N43" s="11">
        <v>8.8000000000000007</v>
      </c>
    </row>
    <row r="44" spans="1:14" ht="45" customHeight="1" x14ac:dyDescent="0.4">
      <c r="A44" s="24" t="s">
        <v>44</v>
      </c>
      <c r="B44" s="8" t="s">
        <v>1</v>
      </c>
      <c r="C44" s="92">
        <v>1.2</v>
      </c>
      <c r="D44" s="11">
        <v>1.3</v>
      </c>
      <c r="E44" s="18">
        <v>1.5</v>
      </c>
      <c r="F44" s="92">
        <v>0.9</v>
      </c>
      <c r="G44" s="92">
        <v>1.1000000000000001</v>
      </c>
      <c r="H44" s="11">
        <v>0.4</v>
      </c>
      <c r="I44" s="18">
        <v>0.2</v>
      </c>
      <c r="J44" s="92">
        <v>2.1</v>
      </c>
      <c r="K44" s="92">
        <v>1.2</v>
      </c>
      <c r="L44" s="11">
        <v>2.1</v>
      </c>
      <c r="M44" s="19">
        <v>2.4</v>
      </c>
      <c r="N44" s="17">
        <v>1.7</v>
      </c>
    </row>
    <row r="45" spans="1:14" ht="35.1" customHeight="1" x14ac:dyDescent="0.4">
      <c r="A45" s="397" t="s">
        <v>190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</row>
  </sheetData>
  <mergeCells count="14">
    <mergeCell ref="M4:N4"/>
    <mergeCell ref="M26:N26"/>
    <mergeCell ref="A23:N23"/>
    <mergeCell ref="A45:N45"/>
    <mergeCell ref="A26:A27"/>
    <mergeCell ref="B26:B27"/>
    <mergeCell ref="C26:D26"/>
    <mergeCell ref="E26:H26"/>
    <mergeCell ref="I26:L26"/>
    <mergeCell ref="A4:A5"/>
    <mergeCell ref="B4:B5"/>
    <mergeCell ref="C4:D4"/>
    <mergeCell ref="E4:H4"/>
    <mergeCell ref="I4:L4"/>
  </mergeCells>
  <printOptions horizontalCentered="1"/>
  <pageMargins left="0.39370078740157483" right="0.39370078740157483" top="0.78740157480314965" bottom="0.59055118110236227" header="0.39370078740157483" footer="0.39370078740157483"/>
  <pageSetup paperSize="9" scale="37" fitToHeight="0" orientation="portrait" r:id="rId1"/>
  <headerFooter differentOddEven="1" scaleWithDoc="0">
    <oddHeader>&amp;R&amp;"Segoe UI,Regular"&amp;8&amp;K7F7F7FSOROTAN PASARAN BURUH | &amp;"Segoe UI,Bold"LMR ST2 2021</oddHeader>
    <oddFooter>&amp;R&amp;"Segoe UI,Regular"&amp;10&amp;K7F7F7F____________________________________________________________________________________________________________________________________&amp;8
MALAYSIAN  BUREAU OF LABOUR STATISTICS    &amp;"Segoe UI,Bold"&amp;10 A-&amp;P</oddFooter>
    <evenHeader>&amp;L&amp;"Segoe UI,Bold"&amp;8&amp;K7F7F7FLMR ST2 2021&amp;"Segoe UI,Regular" | SOROTAN PASARAN BURUH</evenHeader>
    <evenFooter>&amp;L&amp;"Segoe UI,Regular"&amp;10&amp;K7F7F7F____________________________________________________________________________________________________________________________________
&amp;"Segoe UI,Bold"A-&amp;P&amp;"Segoe UI,Regular"&amp;8     MALAYSIAN  BUREAU OF LABOUR STATISTICS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36</vt:i4>
      </vt:variant>
    </vt:vector>
  </HeadingPairs>
  <TitlesOfParts>
    <vt:vector size="67" baseType="lpstr">
      <vt:lpstr>Senarai Jadual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Jadual C.6.1</vt:lpstr>
      <vt:lpstr>Jadual C.8.1</vt:lpstr>
      <vt:lpstr>Jadual A.6 &amp; A.7</vt:lpstr>
      <vt:lpstr>Jadual A.8 &amp; A.9</vt:lpstr>
      <vt:lpstr>Jadual A.10 &amp; A.11</vt:lpstr>
      <vt:lpstr>A.7.1!Print_Area</vt:lpstr>
      <vt:lpstr>A.7.2!Print_Area</vt:lpstr>
      <vt:lpstr>A.7.3!Print_Area</vt:lpstr>
      <vt:lpstr>B.2!Print_Area</vt:lpstr>
      <vt:lpstr>B.3!Print_Area</vt:lpstr>
      <vt:lpstr>B.4!Print_Area</vt:lpstr>
      <vt:lpstr>B.5!Print_Area</vt:lpstr>
      <vt:lpstr>B.6!Print_Area</vt:lpstr>
      <vt:lpstr>'B.8 &amp; B.9'!Print_Area</vt:lpstr>
      <vt:lpstr>C.1!Print_Area</vt:lpstr>
      <vt:lpstr>C.3!Print_Area</vt:lpstr>
      <vt:lpstr>C.4!Print_Area</vt:lpstr>
      <vt:lpstr>C.5!Print_Area</vt:lpstr>
      <vt:lpstr>C.6!Print_Area</vt:lpstr>
      <vt:lpstr>C.7!Print_Area</vt:lpstr>
      <vt:lpstr>C.8!Print_Area</vt:lpstr>
      <vt:lpstr>'Jadual C.6.1'!Print_Area</vt:lpstr>
      <vt:lpstr>'Jadual C.8.1'!Print_Area</vt:lpstr>
      <vt:lpstr>A.7.1!Print_Titles</vt:lpstr>
      <vt:lpstr>A.7.2!Print_Titles</vt:lpstr>
      <vt:lpstr>A.7.3!Print_Titles</vt:lpstr>
      <vt:lpstr>B.2!Print_Titles</vt:lpstr>
      <vt:lpstr>B.3!Print_Titles</vt:lpstr>
      <vt:lpstr>B.4!Print_Titles</vt:lpstr>
      <vt:lpstr>B.5!Print_Titles</vt:lpstr>
      <vt:lpstr>B.6!Print_Titles</vt:lpstr>
      <vt:lpstr>C.1!Print_Titles</vt:lpstr>
      <vt:lpstr>C.2!Print_Titles</vt:lpstr>
      <vt:lpstr>C.3!Print_Titles</vt:lpstr>
      <vt:lpstr>C.4!Print_Titles</vt:lpstr>
      <vt:lpstr>C.5!Print_Titles</vt:lpstr>
      <vt:lpstr>C.6!Print_Titles</vt:lpstr>
      <vt:lpstr>C.7!Print_Titles</vt:lpstr>
      <vt:lpstr>C.8!Print_Titles</vt:lpstr>
      <vt:lpstr>'Jadual C.6.1'!Print_Titles</vt:lpstr>
      <vt:lpstr>'Jadual C.8.1'!Print_Titles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user</cp:lastModifiedBy>
  <cp:lastPrinted>2022-02-07T02:26:33Z</cp:lastPrinted>
  <dcterms:created xsi:type="dcterms:W3CDTF">2020-05-15T03:44:20Z</dcterms:created>
  <dcterms:modified xsi:type="dcterms:W3CDTF">2022-05-19T06:04:36Z</dcterms:modified>
</cp:coreProperties>
</file>