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Johor\"/>
    </mc:Choice>
  </mc:AlternateContent>
  <xr:revisionPtr revIDLastSave="0" documentId="8_{B354E02F-6785-4B69-BD1E-2036789ACE9F}"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<sst xmlns="http://schemas.openxmlformats.org/spreadsheetml/2006/main" count="1018" uniqueCount="574">
  <si>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</si>
  <si>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</si>
  <si>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</si>
  <si>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</si>
  <si>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</si>
  <si>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</si>
  <si>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</si>
  <si>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</si>
  <si>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</si>
  <si>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</si>
  <si>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</si>
  <si>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</si>
  <si>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</si>
  <si>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</si>
  <si>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</si>
  <si>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</si>
  <si>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</si>
  <si>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</si>
  <si>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</si>
  <si>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</si>
  <si>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</si>
  <si>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</si>
  <si>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</si>
  <si>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</si>
  <si>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</si>
  <si>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</si>
  <si>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</si>
  <si>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</si>
  <si>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</si>
  <si>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</si>
  <si>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</si>
  <si>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</si>
  <si>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</si>
  <si>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</si>
  <si>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</si>
  <si>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</si>
  <si>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</si>
  <si>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</si>
  <si>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</si>
  <si>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</si>
  <si>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</si>
  <si>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</si>
  <si>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</si>
  <si>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</si>
  <si>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</si>
  <si>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</si>
  <si>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</si>
  <si>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</si>
  <si>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</si>
  <si>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</si>
  <si>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</si>
  <si>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</si>
  <si>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</si>
  <si>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</si>
  <si>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</si>
  <si>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</si>
  <si>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</si>
  <si>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</si>
  <si>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</si>
  <si>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</si>
  <si>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</si>
  <si>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</si>
  <si>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</si>
  <si>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</si>
  <si>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</si>
  <si>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</si>
  <si>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</si>
  <si>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</si>
  <si>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</si>
  <si>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</si>
  <si>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</si>
  <si>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</si>
  <si>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</si>
  <si>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</si>
  <si>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</si>
  <si>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</si>
  <si>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</si>
  <si>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</si>
  <si>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</si>
  <si>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</si>
  <si>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</si>
  <si>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</si>
  <si>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</si>
  <si>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</si>
  <si>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</si>
  <si>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</si>
  <si>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</si>
  <si>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</si>
  <si>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</si>
  <si>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</si>
  <si>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</si>
  <si>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</si>
  <si>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</si>
  <si>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</si>
  <si>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</si>
  <si>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</si>
  <si>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</si>
  <si>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</si>
  <si>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</si>
  <si>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</si>
  <si>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</si>
  <si>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</si>
  <si>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</si>
  <si>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</si>
  <si>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</si>
  <si>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</si>
  <si>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</si>
  <si>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</si>
  <si>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</si>
  <si>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</si>
  <si>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</si>
  <si>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</si>
  <si>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</si>
  <si>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</si>
  <si>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</si>
  <si>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</si>
  <si>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</si>
  <si>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</si>
  <si>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</si>
  <si>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</si>
  <si>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</si>
  <si>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</si>
  <si>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</si>
  <si>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</si>
  <si>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</si>
  <si>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</si>
  <si>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</si>
  <si>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</si>
  <si>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</si>
  <si>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</si>
  <si>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</si>
  <si>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</si>
  <si>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</si>
  <si>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</si>
  <si>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</si>
  <si>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</si>
  <si>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</si>
  <si>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</si>
  <si>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</si>
  <si>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</si>
  <si>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</si>
  <si>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</si>
  <si>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</si>
  <si>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</si>
  <si>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</si>
  <si>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</si>
  <si>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</si>
  <si>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</si>
  <si>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</si>
  <si>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</si>
  <si>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</si>
  <si>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</si>
  <si>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</si>
  <si>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</si>
  <si>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</si>
  <si>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</si>
  <si>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</si>
  <si>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</si>
  <si>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</si>
  <si>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</si>
  <si>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</si>
  <si>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</si>
  <si>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</si>
  <si>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</si>
  <si>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</si>
  <si>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</si>
  <si>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</si>
  <si>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</si>
  <si>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</si>
  <si>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</si>
  <si>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</si>
  <si>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</si>
  <si>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</si>
  <si>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</si>
  <si>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</si>
  <si>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</si>
  <si>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</si>
  <si>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</si>
  <si>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</si>
  <si>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</si>
  <si>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</si>
  <si>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</si>
  <si>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</si>
  <si>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</si>
  <si>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</si>
  <si>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</si>
  <si>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</si>
  <si>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</si>
  <si>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</si>
  <si>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</si>
  <si>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</si>
  <si>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</si>
  <si>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</si>
  <si>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</si>
  <si>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</si>
  <si>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</si>
  <si>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</si>
  <si>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</si>
  <si>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</si>
  <si>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</si>
  <si>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</si>
  <si>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</si>
  <si>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</si>
  <si>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</si>
  <si>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</si>
  <si>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</si>
  <si>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</si>
  <si>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</si>
  <si>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</si>
  <si>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</si>
  <si>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</si>
  <si>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</si>
  <si>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</si>
  <si>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</si>
  <si>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</si>
  <si>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</si>
  <si>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</si>
  <si>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</si>
  <si>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</si>
  <si>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</si>
  <si>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</si>
  <si>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</si>
  <si>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</si>
  <si>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</si>
  <si>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</si>
  <si>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</si>
  <si>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</si>
  <si>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</si>
  <si>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</si>
  <si>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</si>
  <si>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</si>
  <si>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</si>
  <si>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</si>
  <si>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</si>
  <si>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</si>
  <si>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</si>
  <si>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</si>
  <si>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</si>
  <si>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</si>
  <si>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</si>
  <si>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</si>
  <si>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</si>
  <si>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</si>
  <si>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</si>
  <si>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</si>
  <si>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</si>
  <si>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</si>
  <si>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</si>
  <si>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</si>
  <si>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</si>
  <si>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</si>
  <si>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</si>
  <si>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</si>
  <si>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</si>
  <si>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</si>
  <si>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</si>
  <si>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</si>
  <si>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</si>
  <si>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</si>
  <si>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</si>
  <si>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</si>
  <si>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</si>
  <si>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</si>
  <si>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</si>
  <si>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</si>
  <si>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</si>
  <si>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</si>
  <si>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</si>
  <si>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</si>
  <si>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</si>
  <si>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</si>
  <si>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</si>
  <si>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</si>
  <si>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</si>
  <si>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</si>
  <si>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</si>
  <si>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</si>
  <si>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</si>
  <si>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</si>
  <si>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</si>
  <si>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</si>
  <si>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</si>
  <si>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</si>
  <si>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</si>
  <si>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</si>
  <si>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</si>
  <si>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</si>
  <si>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</si>
  <si>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</si>
  <si>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</si>
  <si>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</si>
  <si>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</si>
  <si>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</si>
  <si>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</si>
  <si>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</si>
  <si>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</si>
  <si>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</si>
  <si>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</si>
  <si>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</si>
  <si>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</si>
  <si>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</si>
  <si>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</si>
  <si>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</si>
  <si>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</si>
  <si>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</si>
  <si>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</si>
  <si>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</si>
  <si>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</si>
  <si>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</si>
  <si>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</si>
  <si>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</si>
  <si>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</si>
  <si>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</si>
  <si>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</si>
  <si>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</si>
  <si>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</si>
  <si>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</si>
  <si>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</si>
  <si>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</si>
  <si>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</si>
  <si>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</si>
  <si>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</si>
  <si>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</si>
  <si>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</si>
  <si>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</si>
  <si>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</si>
  <si>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</si>
  <si>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</si>
  <si>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</si>
  <si>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</si>
  <si>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</si>
  <si>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</si>
  <si>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</si>
  <si>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</si>
  <si>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</si>
  <si>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</si>
  <si>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</si>
  <si>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</si>
  <si>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</si>
  <si>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</si>
  <si>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</si>
  <si>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</si>
  <si>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</si>
  <si>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</si>
  <si>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</si>
  <si>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</si>
  <si>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</si>
  <si>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</si>
  <si>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</si>
  <si>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</si>
  <si>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</si>
  <si>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</si>
  <si>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</si>
  <si>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</si>
  <si>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</si>
  <si>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</si>
  <si>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</si>
  <si>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</si>
  <si>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</si>
  <si>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</si>
  <si>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</si>
  <si>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</si>
  <si>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</si>
  <si>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</si>
  <si>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</si>
  <si>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</si>
  <si>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</si>
  <si>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</si>
  <si>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</si>
  <si>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</si>
  <si>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</si>
  <si>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</si>
  <si>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</si>
  <si>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</si>
  <si>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</si>
  <si>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</si>
  <si>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</si>
  <si>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</si>
  <si>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</si>
  <si>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</si>
  <si>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</si>
  <si>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</si>
  <si>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</si>
  <si>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</si>
  <si>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</si>
  <si>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</si>
  <si>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</si>
  <si>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</si>
  <si>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</si>
  <si>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</si>
  <si>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</si>
  <si>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</si>
  <si>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</si>
  <si>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</si>
  <si>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</si>
  <si>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</si>
  <si>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</si>
  <si>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</si>
  <si>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</si>
  <si>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</si>
  <si>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</si>
  <si>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</si>
  <si>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</si>
  <si>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</si>
  <si>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</si>
  <si>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</si>
  <si>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</si>
  <si>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</si>
  <si>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</si>
  <si>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</si>
  <si>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</si>
  <si>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</si>
  <si>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</si>
  <si>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</si>
  <si>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</si>
  <si>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</si>
  <si>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</si>
  <si>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</si>
  <si>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</si>
  <si>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</si>
  <si>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</si>
  <si>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</si>
  <si>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</si>
  <si>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</si>
  <si>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</si>
  <si>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</si>
  <si>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</si>
  <si>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</si>
  <si>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</si>
  <si>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</si>
  <si>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</si>
  <si>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</si>
  <si>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</si>
  <si>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</si>
  <si>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</si>
  <si>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</si>
  <si>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</si>
  <si>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</si>
  <si>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</si>
  <si>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</si>
  <si>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</si>
  <si>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</si>
  <si>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</si>
  <si>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</si>
  <si>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</si>
  <si>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</si>
  <si>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</si>
  <si>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</si>
  <si>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</si>
  <si>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</si>
  <si>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</si>
  <si>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</si>
  <si>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</si>
  <si>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</si>
  <si>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</si>
  <si>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</si>
  <si>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</si>
  <si>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</si>
  <si>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</si>
  <si>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</si>
  <si>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</si>
  <si>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</si>
  <si>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</si>
  <si>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</si>
  <si>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</si>
  <si>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</si>
  <si>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</si>
  <si>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</si>
  <si>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</si>
  <si>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</si>
  <si>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</si>
  <si>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</si>
  <si>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</si>
  <si>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</si>
  <si>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</si>
  <si>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</si>
  <si>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</si>
  <si>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</si>
  <si>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</si>
  <si>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</si>
  <si>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</si>
  <si>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</si>
  <si>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</si>
  <si>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</si>
  <si>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</si>
  <si>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</si>
  <si>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</si>
  <si>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</si>
  <si>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</si>
  <si>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</si>
  <si>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</si>
  <si>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</si>
  <si>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</si>
  <si>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</si>
  <si>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</si>
  <si>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</si>
  <si>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</si>
  <si>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</si>
  <si>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</si>
  <si>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</si>
  <si>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</si>
  <si>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</si>
  <si>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</si>
  <si>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</si>
  <si>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</si>
  <si>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</si>
  <si>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</si>
  <si>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</si>
  <si>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</si>
  <si>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</si>
  <si>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</si>
  <si>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</si>
  <si>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</si>
  <si>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</si>
  <si>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</si>
  <si>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</si>
  <si>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</si>
  <si>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</si>
  <si>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</si>
  <si>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</si>
  <si>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</si>
  <si>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Sedili, Johor, 2020</t>
  </si>
  <si>
    <t>: Statistics of basic information, SLA of Sedili, Johor, 2020</t>
  </si>
  <si>
    <t>N.36
Sedili</t>
  </si>
  <si>
    <t>P.156
KOTA TINGGI</t>
  </si>
  <si>
    <t>n.a</t>
  </si>
  <si>
    <t>: Statistik utama penduduk pada tahun banci, Johor</t>
  </si>
  <si>
    <t>: Principal statistics of population on census year, Johor</t>
  </si>
  <si>
    <t>: Statistik utama penduduk pada tahun banci, Johor (samb.)</t>
  </si>
  <si>
    <t>: Principal statistics of population on census year, Johor (cont'd)</t>
  </si>
  <si>
    <t>: Statistik penduduk, DUN Sedili, Johor, 2020</t>
  </si>
  <si>
    <t>: Statistics of population, SLA of Sedili, Johor, 2020</t>
  </si>
  <si>
    <t>: Statistik penduduk, DUN Sedili, Johor, 2020 (samb.)</t>
  </si>
  <si>
    <t>: Statistics of population, SLA of Sedili, Johor, 2020 (cont'd)</t>
  </si>
  <si>
    <t>: Bilangan kelahiran hidup dan kematian mengikut jantina, DUN Sedili, Johor, 2020</t>
  </si>
  <si>
    <t>: Number of live births and deaths by sex, SLA of Sedili, Johor, 2020</t>
  </si>
  <si>
    <t>: Statistik isi rumah mengikut jenis rumah yang didiami, DUN Sedili, Johor, 2019</t>
  </si>
  <si>
    <t>: Statistics household by type of occupied dwelling, SLA of Sedili, Johor, 2019</t>
  </si>
  <si>
    <t>: Statistik guna tenaga, DUN Sedili, Johor, 2020</t>
  </si>
  <si>
    <t>: Statistics on employment, SLA of Sedili, Johor, 2020</t>
  </si>
  <si>
    <t>: Statistik pendapatan isi rumah, DUN Sedili, Johor, 2019</t>
  </si>
  <si>
    <t>: Statistics of household income, SLA of Sedili, Johor, 2019</t>
  </si>
  <si>
    <t>: Statistik pendidikan, DUN Sedili, Johor, 2020</t>
  </si>
  <si>
    <t>: Statistics of education, SLA of Sedili, Johor, 2020</t>
  </si>
  <si>
    <t>: Statistik kemudahan kesihatan, DUN Sedili, Johor, 2020</t>
  </si>
  <si>
    <t>: Statistics of health facilities, SLA of Sedili, Johor, 2020</t>
  </si>
  <si>
    <t>-</t>
  </si>
  <si>
    <t>: Statistik kemiskinan berdaftar dengan eKasih mengikut jantina, DUN Sedili, Johor</t>
  </si>
  <si>
    <t>: Statistics of poverty registered with eKasih by sex, SLA of Sedili, Johor</t>
  </si>
  <si>
    <t>: Statistik kemiskinan berdaftar dengan eKasih mengikut kumpulan etnik, DUN Sedili, Johor</t>
  </si>
  <si>
    <t>: Statistics of poverty registered with eKasih by ethnic group, SLA of Sedili, Johor</t>
  </si>
  <si>
    <t>: Statistik kemiskinan berdaftar dengan eKasih mengikut agama, DUN Sedili, Johor</t>
  </si>
  <si>
    <t>: Statistics of poverty registered with eKasih by religion, SLA of Sedili, Johor</t>
  </si>
  <si>
    <t>: Statistik kemiskinan berdaftar dengan eKasih mengikut kumpulan umur, DUN Sedili, Johor</t>
  </si>
  <si>
    <t>: Statistics of poverty registered with eKasih by age group, SLA of Sedili, Johor</t>
  </si>
  <si>
    <t>: Statistik keselamatan awam, DUN Sedili, Johor, 2020</t>
  </si>
  <si>
    <t>: Statistics of public safety, SLA of Sedili, Johor, 2020</t>
  </si>
  <si>
    <t>: Statistik internet dan media sosial, DUN Sedili, Johor, 2020</t>
  </si>
  <si>
    <t>: Statistics of internet and social media, SLA of Sedili, Johor, 2020</t>
  </si>
  <si>
    <t>: Akses kepada kemudahan asas kepada isi rumah, DUN Sedili, Johor, 2019</t>
  </si>
  <si>
    <t>: Access to basic amenities for households, SLA of Sedili, Johor, 2019</t>
  </si>
  <si>
    <t>: Bilangan pertubuhan/ syarikat perniagaan mengikut sektor, DUN Sedili, Johor, 2022</t>
  </si>
  <si>
    <t>:  Number of establishments/ businesses by sector, SLA of Sedili, Johor, 2022</t>
  </si>
  <si>
    <t>*</t>
  </si>
  <si>
    <t>: Bilangan pertubuhan/ syarikat perniagaan sektor perkhidmatan terpilih, DUN Sedili, Johor, 2022</t>
  </si>
  <si>
    <t>: Number of selected establishments/ businesses in the services sector, SLA of Sedili, Johor, 2022</t>
  </si>
  <si>
    <t>: Statistik kemudahan perkhidmatan, DUN Sedili, Johor, 2022</t>
  </si>
  <si>
    <t>: Statistics of service facilities, SLA of Sedili, Johor, 2022</t>
  </si>
  <si>
    <t>: Bilangan fasiliti awam, DUN Sedili, Johor, 2022</t>
  </si>
  <si>
    <t>: Number of public facilities, SLA of Sedili, Johor, 2022</t>
  </si>
  <si>
    <t>: Bilangan fasiliti awam, DUN Sedili, Johor, 2022 (samb.)</t>
  </si>
  <si>
    <t>: Number of public facilities, SLA of Sedili, Johor, 2022 (cont'd)</t>
  </si>
  <si>
    <t>: Statistik lain-lain, DUN Sedili, Johor, 2022</t>
  </si>
  <si>
    <t>: Other statistics, SLA of Sedili, Johor,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</si>
</sst>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1446</v>
      </c>
      <c r="K8" s="767">
        <v>1115</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57377</v>
      </c>
      <c r="K11" s="767">
        <v>27508</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39.679806362378976</v>
      </c>
      <c r="K14" s="767">
        <v>24.670852017937221</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1277180</v>
      </c>
      <c r="E8" s="784">
        <v>1580423</v>
      </c>
      <c r="F8" s="784">
        <v>2069740</v>
      </c>
      <c r="G8" s="784">
        <v>2584997</v>
      </c>
      <c r="H8" s="784">
        <v>3230440</v>
      </c>
      <c r="I8" s="315">
        <v>4009670</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1277180</v>
      </c>
      <c r="E12" s="356">
        <v>1580423</v>
      </c>
      <c r="F12" s="356">
        <v>2016458</v>
      </c>
      <c r="G12" s="356">
        <v>2462784</v>
      </c>
      <c r="H12" s="356">
        <v>2968088</v>
      </c>
      <c r="I12" s="323">
        <v>3690503</v>
      </c>
    </row>
    <row r="13" spans="1:14" s="174" customFormat="1" ht="15" customHeight="1">
      <c r="B13" s="168" t="s">
        <v>285</v>
      </c>
      <c r="C13" s="178"/>
      <c r="D13" s="356" t="s">
        <v>525</v>
      </c>
      <c r="E13" s="356" t="s">
        <v>525</v>
      </c>
      <c r="F13" s="356">
        <v>53282</v>
      </c>
      <c r="G13" s="356">
        <v>122213</v>
      </c>
      <c r="H13" s="356">
        <v>262352</v>
      </c>
      <c r="I13" s="323">
        <v>319167</v>
      </c>
    </row>
    <row r="14" spans="1:14" s="174" customFormat="1" ht="7.5" customHeight="1">
      <c r="C14" s="357"/>
      <c r="D14" s="358"/>
      <c r="E14" s="358"/>
      <c r="F14" s="358"/>
      <c r="G14" s="358"/>
      <c r="H14" s="358"/>
      <c r="I14" s="318"/>
    </row>
    <row r="15" spans="1:14" s="174" customFormat="1" ht="15" customHeight="1">
      <c r="B15" s="168" t="s">
        <v>235</v>
      </c>
      <c r="C15" s="178"/>
      <c r="D15" s="356">
        <v>641558</v>
      </c>
      <c r="E15" s="356">
        <v>792142</v>
      </c>
      <c r="F15" s="356">
        <v>1053260</v>
      </c>
      <c r="G15" s="356">
        <v>1334242</v>
      </c>
      <c r="H15" s="356">
        <v>1705359</v>
      </c>
      <c r="I15" s="323">
        <v>2141307</v>
      </c>
    </row>
    <row r="16" spans="1:14" s="174" customFormat="1" ht="15" customHeight="1">
      <c r="B16" s="168" t="s">
        <v>236</v>
      </c>
      <c r="C16" s="178"/>
      <c r="D16" s="356">
        <v>635622</v>
      </c>
      <c r="E16" s="356">
        <v>788281</v>
      </c>
      <c r="F16" s="356">
        <v>1016480</v>
      </c>
      <c r="G16" s="356">
        <v>1250755</v>
      </c>
      <c r="H16" s="356">
        <v>1525081</v>
      </c>
      <c r="I16" s="323">
        <v>1868363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97.425666991989331</v>
      </c>
      <c r="G19" s="358">
        <v>95.272218884586707</v>
      </c>
      <c r="H19" s="358">
        <v>91.878753358675596</v>
      </c>
      <c r="I19" s="327">
        <v>92.040068135282951</v>
      </c>
      <c r="K19" s="367"/>
    </row>
    <row r="20" spans="2:11" s="174" customFormat="1" ht="15" customHeight="1">
      <c r="B20" s="168" t="s">
        <v>286</v>
      </c>
      <c r="C20" s="178"/>
      <c r="D20" s="358" t="s">
        <v>525</v>
      </c>
      <c r="E20" s="358" t="s">
        <v>525</v>
      </c>
      <c r="F20" s="358">
        <v>2.5743330080106679</v>
      </c>
      <c r="G20" s="358">
        <v>4.7277811154132872</v>
      </c>
      <c r="H20" s="358">
        <v>8.1212466413244027</v>
      </c>
      <c r="I20" s="327">
        <v>7.9599318647170492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2.5</v>
      </c>
      <c r="E22" s="327">
        <v>2.1</v>
      </c>
      <c r="F22" s="327">
        <v>2.5</v>
      </c>
      <c r="G22" s="327">
        <v>2.5</v>
      </c>
      <c r="H22" s="327">
        <v>2.2000000000000002</v>
      </c>
      <c r="I22" s="327">
        <v>2.2000000000000002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53.3</v>
      </c>
      <c r="E27" s="327">
        <v>55.5</v>
      </c>
      <c r="F27" s="327">
        <v>51.4</v>
      </c>
      <c r="G27" s="327">
        <v>59.3</v>
      </c>
      <c r="H27" s="327">
        <v>58.9</v>
      </c>
      <c r="I27" s="327">
        <v>60.1</v>
      </c>
    </row>
    <row r="28" spans="2:11" s="174" customFormat="1" ht="15" customHeight="1">
      <c r="B28" s="168" t="s">
        <v>287</v>
      </c>
      <c r="C28" s="178"/>
      <c r="D28" s="327">
        <v>39.5</v>
      </c>
      <c r="E28" s="327">
        <v>37.799999999999997</v>
      </c>
      <c r="F28" s="327">
        <v>35</v>
      </c>
      <c r="G28" s="327">
        <v>33.5</v>
      </c>
      <c r="H28" s="327">
        <v>33.6</v>
      </c>
      <c r="I28" s="327">
        <v>32.799999999999997</v>
      </c>
    </row>
    <row r="29" spans="2:11" s="174" customFormat="1" ht="15" customHeight="1">
      <c r="B29" s="168" t="s">
        <v>369</v>
      </c>
      <c r="C29" s="178"/>
      <c r="D29" s="327">
        <v>6.7</v>
      </c>
      <c r="E29" s="327">
        <v>6.5</v>
      </c>
      <c r="F29" s="327">
        <v>6.6</v>
      </c>
      <c r="G29" s="327">
        <v>6.8</v>
      </c>
      <c r="H29" s="327">
        <v>7.1</v>
      </c>
      <c r="I29" s="327">
        <v>6.6</v>
      </c>
    </row>
    <row r="30" spans="2:11" s="174" customFormat="1" ht="15" customHeight="1">
      <c r="B30" s="168" t="s">
        <v>288</v>
      </c>
      <c r="C30" s="178"/>
      <c r="D30" s="327">
        <v>0.5</v>
      </c>
      <c r="E30" s="327">
        <v>0.2</v>
      </c>
      <c r="F30" s="327">
        <v>6.9</v>
      </c>
      <c r="G30" s="327">
        <v>0.5</v>
      </c>
      <c r="H30" s="327">
        <v>0.4</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47.1</v>
      </c>
      <c r="E34" s="327">
        <v>40.5</v>
      </c>
      <c r="F34" s="327">
        <v>35.799999999999997</v>
      </c>
      <c r="G34" s="327">
        <v>32</v>
      </c>
      <c r="H34" s="327">
        <v>27.2</v>
      </c>
      <c r="I34" s="327">
        <v>23.9</v>
      </c>
    </row>
    <row r="35" spans="2:9" s="174" customFormat="1" ht="15" customHeight="1">
      <c r="B35" s="753" t="s">
        <v>347</v>
      </c>
      <c r="C35" s="178"/>
      <c r="D35" s="327"/>
      <c r="E35" s="327"/>
      <c r="F35" s="327"/>
      <c r="G35" s="327"/>
      <c r="H35" s="327"/>
      <c r="I35" s="327"/>
    </row>
    <row r="36" spans="2:9" s="174" customFormat="1" ht="15" customHeight="1">
      <c r="B36" s="332" t="s">
        <v>350</v>
      </c>
      <c r="C36" s="178"/>
      <c r="D36" s="327">
        <v>49.9</v>
      </c>
      <c r="E36" s="327">
        <v>55.8</v>
      </c>
      <c r="F36" s="327">
        <v>60.5</v>
      </c>
      <c r="G36" s="327">
        <v>64.099999999999994</v>
      </c>
      <c r="H36" s="327">
        <v>67.5</v>
      </c>
      <c r="I36" s="327">
        <v>70</v>
      </c>
    </row>
    <row r="37" spans="2:9" s="174" customFormat="1" ht="15" customHeight="1">
      <c r="B37" s="753" t="s">
        <v>349</v>
      </c>
      <c r="C37" s="178"/>
      <c r="D37" s="327"/>
      <c r="E37" s="327"/>
      <c r="F37" s="327"/>
      <c r="G37" s="327"/>
      <c r="H37" s="327"/>
      <c r="I37" s="327"/>
    </row>
    <row r="38" spans="2:9" s="174" customFormat="1" ht="15" customHeight="1">
      <c r="B38" s="332" t="s">
        <v>353</v>
      </c>
      <c r="C38" s="178"/>
      <c r="D38" s="327">
        <v>3</v>
      </c>
      <c r="E38" s="327">
        <v>3.7</v>
      </c>
      <c r="F38" s="327">
        <v>3.7</v>
      </c>
      <c r="G38" s="327">
        <v>3.9</v>
      </c>
      <c r="H38" s="327">
        <v>5.3</v>
      </c>
      <c r="I38" s="327">
        <v>6.1</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57.905582343676024</v>
      </c>
      <c r="G40" s="757">
        <v>61.978331116051585</v>
      </c>
      <c r="H40" s="757">
        <v>67.056314310124932</v>
      </c>
      <c r="I40" s="757">
        <v>71.099999999999994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100.40080160320642</v>
      </c>
      <c r="E45" s="327">
        <v>79.211469534050181</v>
      </c>
      <c r="F45" s="327">
        <v>65.289256198347118</v>
      </c>
      <c r="G45" s="327">
        <v>56.1</v>
      </c>
      <c r="H45" s="327">
        <v>48.2</v>
      </c>
      <c r="I45" s="327">
        <v>42.908007427551084</v>
      </c>
    </row>
    <row r="46" spans="2:9" s="174" customFormat="1" ht="15" customHeight="1">
      <c r="B46" s="168" t="s">
        <v>290</v>
      </c>
      <c r="C46" s="178"/>
      <c r="D46" s="327">
        <v>94.388777555110224</v>
      </c>
      <c r="E46" s="327">
        <v>72.5</v>
      </c>
      <c r="F46" s="327">
        <v>59.173553719008268</v>
      </c>
      <c r="G46" s="327">
        <v>50</v>
      </c>
      <c r="H46" s="327">
        <v>40.296296296296298</v>
      </c>
      <c r="I46" s="327">
        <v>34.19061434116125</v>
      </c>
    </row>
    <row r="47" spans="2:9" s="174" customFormat="1" ht="15" customHeight="1">
      <c r="B47" s="168" t="s">
        <v>291</v>
      </c>
      <c r="C47" s="178"/>
      <c r="D47" s="327">
        <v>6.0120240480961931</v>
      </c>
      <c r="E47" s="327">
        <v>6.7</v>
      </c>
      <c r="F47" s="327">
        <v>6.1157024793388439</v>
      </c>
      <c r="G47" s="327">
        <v>6.0842433697347893</v>
      </c>
      <c r="H47" s="327">
        <v>7.8518518518518512</v>
      </c>
      <c r="I47" s="327">
        <v>8.7173930863898317</v>
      </c>
    </row>
    <row r="48" spans="2:9" s="174" customFormat="1" ht="7.5" customHeight="1">
      <c r="C48" s="357"/>
      <c r="D48" s="358"/>
      <c r="E48" s="358"/>
      <c r="F48" s="358"/>
      <c r="G48" s="358"/>
      <c r="H48" s="358"/>
      <c r="I48" s="318"/>
    </row>
    <row r="49" spans="2:11" s="174" customFormat="1" ht="15" customHeight="1">
      <c r="B49" s="167" t="s">
        <v>292</v>
      </c>
      <c r="C49" s="369"/>
      <c r="D49" s="356">
        <v>101</v>
      </c>
      <c r="E49" s="356">
        <v>100</v>
      </c>
      <c r="F49" s="356">
        <v>104</v>
      </c>
      <c r="G49" s="356">
        <v>107</v>
      </c>
      <c r="H49" s="356">
        <v>112</v>
      </c>
      <c r="I49" s="323">
        <v>115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47.2</v>
      </c>
      <c r="E52" s="358">
        <v>48.5</v>
      </c>
      <c r="F52" s="358">
        <v>45.6</v>
      </c>
      <c r="G52" s="358">
        <v>35.9</v>
      </c>
      <c r="H52" s="358">
        <v>37</v>
      </c>
      <c r="I52" s="327">
        <v>36.799999999999997</v>
      </c>
      <c r="K52" s="336"/>
    </row>
    <row r="53" spans="2:11" s="174" customFormat="1" ht="15" customHeight="1">
      <c r="B53" s="168" t="s">
        <v>295</v>
      </c>
      <c r="C53" s="369"/>
      <c r="D53" s="358">
        <v>46.5</v>
      </c>
      <c r="E53" s="358">
        <v>46.2</v>
      </c>
      <c r="F53" s="358">
        <v>49.8</v>
      </c>
      <c r="G53" s="358">
        <v>59.1</v>
      </c>
      <c r="H53" s="358">
        <v>57</v>
      </c>
      <c r="I53" s="327">
        <v>57.9</v>
      </c>
      <c r="K53" s="336"/>
    </row>
    <row r="54" spans="2:11" s="174" customFormat="1" ht="15" customHeight="1">
      <c r="B54" s="168" t="s">
        <v>296</v>
      </c>
      <c r="C54" s="369"/>
      <c r="D54" s="358">
        <v>5.5</v>
      </c>
      <c r="E54" s="358">
        <v>4.7</v>
      </c>
      <c r="F54" s="358">
        <v>4.0999999999999996</v>
      </c>
      <c r="G54" s="358">
        <v>4.5</v>
      </c>
      <c r="H54" s="358">
        <v>5.4</v>
      </c>
      <c r="I54" s="327">
        <v>3.7</v>
      </c>
      <c r="K54" s="336"/>
    </row>
    <row r="55" spans="2:11" s="174" customFormat="1" ht="15" customHeight="1">
      <c r="B55" s="168" t="s">
        <v>297</v>
      </c>
      <c r="C55" s="369"/>
      <c r="D55" s="358">
        <v>0.7</v>
      </c>
      <c r="E55" s="358">
        <v>0.7</v>
      </c>
      <c r="F55" s="358">
        <v>0.5</v>
      </c>
      <c r="G55" s="358">
        <v>0.6</v>
      </c>
      <c r="H55" s="358">
        <v>0.6</v>
      </c>
      <c r="I55" s="327">
        <v>1.5</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53.8</v>
      </c>
      <c r="E58" s="358">
        <v>55.8</v>
      </c>
      <c r="F58" s="358">
        <v>59.2</v>
      </c>
      <c r="G58" s="358">
        <v>60.8</v>
      </c>
      <c r="H58" s="358">
        <v>58.2</v>
      </c>
      <c r="I58" s="327">
        <v>59.72259562507638</v>
      </c>
      <c r="K58" s="336"/>
    </row>
    <row r="59" spans="2:11" s="174" customFormat="1" ht="15" customHeight="1">
      <c r="B59" s="168" t="s">
        <v>298</v>
      </c>
      <c r="C59" s="369"/>
      <c r="D59" s="358">
        <v>2</v>
      </c>
      <c r="E59" s="358">
        <v>1.4</v>
      </c>
      <c r="F59" s="358">
        <v>1.7</v>
      </c>
      <c r="G59" s="358">
        <v>2</v>
      </c>
      <c r="H59" s="358">
        <v>3.3</v>
      </c>
      <c r="I59" s="327">
        <v>3.0293266029373989</v>
      </c>
      <c r="K59" s="336"/>
    </row>
    <row r="60" spans="2:11" s="174" customFormat="1" ht="15" customHeight="1">
      <c r="B60" s="168" t="s">
        <v>299</v>
      </c>
      <c r="C60" s="369"/>
      <c r="D60" s="358">
        <v>29.5</v>
      </c>
      <c r="E60" s="358">
        <v>20.2</v>
      </c>
      <c r="F60" s="358">
        <v>26</v>
      </c>
      <c r="G60" s="358">
        <v>27.3</v>
      </c>
      <c r="H60" s="358">
        <v>29.5</v>
      </c>
      <c r="I60" s="327">
        <v>28.700716019024007</v>
      </c>
      <c r="K60" s="336"/>
    </row>
    <row r="61" spans="2:11" s="174" customFormat="1" ht="15" customHeight="1">
      <c r="B61" s="168" t="s">
        <v>300</v>
      </c>
      <c r="C61" s="369"/>
      <c r="D61" s="358">
        <v>5.5</v>
      </c>
      <c r="E61" s="358">
        <v>5.6</v>
      </c>
      <c r="F61" s="358">
        <v>5.6</v>
      </c>
      <c r="G61" s="358">
        <v>5.8</v>
      </c>
      <c r="H61" s="358">
        <v>6.6</v>
      </c>
      <c r="I61" s="327">
        <v>7.0508794988116223</v>
      </c>
      <c r="K61" s="336"/>
    </row>
    <row r="62" spans="2:11" s="174" customFormat="1" ht="15" customHeight="1">
      <c r="B62" s="168" t="s">
        <v>328</v>
      </c>
      <c r="C62" s="369"/>
      <c r="D62" s="358">
        <v>6.8</v>
      </c>
      <c r="E62" s="358">
        <v>16.3</v>
      </c>
      <c r="F62" s="358">
        <v>6.7</v>
      </c>
      <c r="G62" s="358">
        <v>3.4</v>
      </c>
      <c r="H62" s="358">
        <v>1</v>
      </c>
      <c r="I62" s="327">
        <v>0.80684944147523352</v>
      </c>
      <c r="K62" s="336"/>
    </row>
    <row r="63" spans="2:11" s="174" customFormat="1" ht="15" customHeight="1">
      <c r="B63" s="168" t="s">
        <v>389</v>
      </c>
      <c r="C63" s="369"/>
      <c r="D63" s="358">
        <v>2.4</v>
      </c>
      <c r="E63" s="358">
        <v>0.6</v>
      </c>
      <c r="F63" s="358">
        <v>0.8</v>
      </c>
      <c r="G63" s="358">
        <v>0.7</v>
      </c>
      <c r="H63" s="358">
        <v>1.4</v>
      </c>
      <c r="I63" s="327">
        <v>0.68963281267535725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67</v>
      </c>
      <c r="E65" s="323">
        <v>83</v>
      </c>
      <c r="F65" s="323">
        <v>109</v>
      </c>
      <c r="G65" s="323">
        <v>135</v>
      </c>
      <c r="H65" s="323">
        <v>168</v>
      </c>
      <c r="I65" s="323">
        <v>209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26.311952896224497</v>
      </c>
      <c r="E10" s="781">
        <v>35.233352083587747</v>
      </c>
      <c r="F10" s="781">
        <v>47.827746480234232</v>
      </c>
      <c r="G10" s="781">
        <v>63.762201658261112</v>
      </c>
      <c r="H10" s="781">
        <v>72.033231542688057</v>
      </c>
      <c r="I10" s="781">
        <v>77.399985534969218</v>
      </c>
    </row>
    <row r="11" spans="1:11" s="351" customFormat="1" ht="15" customHeight="1">
      <c r="B11" s="168" t="s">
        <v>166</v>
      </c>
      <c r="C11" s="353"/>
      <c r="D11" s="781">
        <v>73.688047103775503</v>
      </c>
      <c r="E11" s="781">
        <v>64.766647916412253</v>
      </c>
      <c r="F11" s="781">
        <v>52.172253519765768</v>
      </c>
      <c r="G11" s="781">
        <v>36.237798341738888</v>
      </c>
      <c r="H11" s="781">
        <v>27.966768457311943</v>
      </c>
      <c r="I11" s="781">
        <v>22.600014465030782</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217392</v>
      </c>
      <c r="E13" s="356">
        <v>306410</v>
      </c>
      <c r="F13" s="356">
        <v>503486</v>
      </c>
      <c r="G13" s="782">
        <v>696759</v>
      </c>
      <c r="H13" s="782">
        <v>909478</v>
      </c>
      <c r="I13" s="782">
        <v>1244935</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214804</v>
      </c>
      <c r="E16" s="356">
        <v>287527</v>
      </c>
      <c r="F16" s="356">
        <v>423130</v>
      </c>
      <c r="G16" s="356">
        <v>572653</v>
      </c>
      <c r="H16" s="356">
        <v>775748</v>
      </c>
      <c r="I16" s="356">
        <v>1017727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5.9</v>
      </c>
      <c r="E19" s="358">
        <v>5.5</v>
      </c>
      <c r="F19" s="358">
        <v>4.9000000000000004</v>
      </c>
      <c r="G19" s="357">
        <v>4.5</v>
      </c>
      <c r="H19" s="781">
        <v>4.2</v>
      </c>
      <c r="I19" s="781">
        <v>3.9</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57377</v>
      </c>
      <c r="F8" s="380">
        <v>27508</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52962</v>
      </c>
      <c r="F12" s="406">
        <v>25797</v>
      </c>
    </row>
    <row r="13" spans="1:11" s="73" customFormat="1" ht="15" customHeight="1">
      <c r="B13" s="383" t="s">
        <v>285</v>
      </c>
      <c r="C13" s="72"/>
      <c r="D13" s="143"/>
      <c r="E13" s="406">
        <v>4415</v>
      </c>
      <c r="F13" s="406">
        <v>1711</v>
      </c>
    </row>
    <row r="14" spans="1:11" s="73" customFormat="1" ht="7.5" customHeight="1">
      <c r="C14" s="384"/>
      <c r="D14" s="143"/>
      <c r="E14" s="406"/>
      <c r="F14" s="406"/>
    </row>
    <row r="15" spans="1:11" s="73" customFormat="1" ht="15" customHeight="1">
      <c r="B15" s="383" t="s">
        <v>235</v>
      </c>
      <c r="C15" s="72"/>
      <c r="D15" s="143"/>
      <c r="E15" s="406">
        <v>30497</v>
      </c>
      <c r="F15" s="406">
        <v>14705</v>
      </c>
    </row>
    <row r="16" spans="1:11" s="73" customFormat="1" ht="15" customHeight="1">
      <c r="B16" s="383" t="s">
        <v>236</v>
      </c>
      <c r="C16" s="72"/>
      <c r="D16" s="143"/>
      <c r="E16" s="406">
        <v>26880</v>
      </c>
      <c r="F16" s="406">
        <v>12803</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92.305279118810674</v>
      </c>
      <c r="F19" s="634">
        <v>93.779991275265374</v>
      </c>
      <c r="H19" s="386"/>
    </row>
    <row r="20" spans="2:8" s="73" customFormat="1" ht="15" customHeight="1">
      <c r="B20" s="383" t="s">
        <v>286</v>
      </c>
      <c r="C20" s="72"/>
      <c r="D20" s="143"/>
      <c r="E20" s="634">
        <v>7.6947208811893262</v>
      </c>
      <c r="F20" s="634">
        <v>6.2200087247346225</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95.776216910237537</v>
      </c>
      <c r="F24" s="634">
        <v>99.15106407721828</v>
      </c>
    </row>
    <row r="25" spans="2:8" s="73" customFormat="1" ht="15" customHeight="1">
      <c r="B25" s="383" t="s">
        <v>287</v>
      </c>
      <c r="C25" s="72"/>
      <c r="D25" s="143"/>
      <c r="E25" s="634">
        <v>3.1154412597711567</v>
      </c>
      <c r="F25" s="634">
        <v>0.40314765282784815</v>
      </c>
    </row>
    <row r="26" spans="2:8" s="73" customFormat="1" ht="15" customHeight="1">
      <c r="B26" s="383" t="s">
        <v>369</v>
      </c>
      <c r="C26" s="72"/>
      <c r="D26" s="143"/>
      <c r="E26" s="634">
        <v>0.74770590234507761</v>
      </c>
      <c r="F26" s="634">
        <v>0.2364616040624879</v>
      </c>
    </row>
    <row r="27" spans="2:8" s="73" customFormat="1" ht="15" customHeight="1">
      <c r="B27" s="383" t="s">
        <v>288</v>
      </c>
      <c r="C27" s="72"/>
      <c r="D27" s="143"/>
      <c r="E27" s="634">
        <v>0.36063592764623692</v>
      </c>
      <c r="F27" s="634">
        <v>0.20932666589138271</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23.4</v>
      </c>
      <c r="F31" s="634">
        <v>23.3</v>
      </c>
    </row>
    <row r="32" spans="2:8" s="390" customFormat="1" ht="15" customHeight="1">
      <c r="B32" s="753" t="s">
        <v>347</v>
      </c>
      <c r="C32" s="159"/>
      <c r="D32" s="389"/>
      <c r="E32" s="634"/>
      <c r="F32" s="634"/>
    </row>
    <row r="33" spans="2:8" s="390" customFormat="1" ht="15" customHeight="1">
      <c r="B33" s="332" t="s">
        <v>350</v>
      </c>
      <c r="C33" s="159"/>
      <c r="D33" s="389"/>
      <c r="E33" s="634">
        <v>65.3</v>
      </c>
      <c r="F33" s="634">
        <v>65.099999999999994</v>
      </c>
    </row>
    <row r="34" spans="2:8" s="390" customFormat="1" ht="15" customHeight="1">
      <c r="B34" s="753" t="s">
        <v>349</v>
      </c>
      <c r="C34" s="159"/>
      <c r="D34" s="389"/>
      <c r="E34" s="634"/>
      <c r="F34" s="634"/>
    </row>
    <row r="35" spans="2:8" s="390" customFormat="1" ht="15" customHeight="1">
      <c r="B35" s="332" t="s">
        <v>353</v>
      </c>
      <c r="C35" s="159"/>
      <c r="D35" s="389"/>
      <c r="E35" s="634">
        <v>11.4</v>
      </c>
      <c r="F35" s="634">
        <v>11.6</v>
      </c>
    </row>
    <row r="36" spans="2:8" s="390" customFormat="1" ht="15" customHeight="1">
      <c r="B36" s="753" t="s">
        <v>351</v>
      </c>
      <c r="C36" s="159"/>
      <c r="D36" s="389"/>
      <c r="E36" s="634"/>
      <c r="F36" s="634"/>
    </row>
    <row r="37" spans="2:8" s="390" customFormat="1" ht="15" customHeight="1">
      <c r="B37" s="332" t="s">
        <v>354</v>
      </c>
      <c r="E37" s="634">
        <v>72.099999999999994</v>
      </c>
      <c r="F37" s="634">
        <v>72</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53.3</v>
      </c>
      <c r="F42" s="634">
        <v>53.6</v>
      </c>
    </row>
    <row r="43" spans="2:8" s="390" customFormat="1" ht="15" customHeight="1">
      <c r="B43" s="332" t="s">
        <v>290</v>
      </c>
      <c r="C43" s="159"/>
      <c r="D43" s="389"/>
      <c r="E43" s="634">
        <v>35.799999999999997</v>
      </c>
      <c r="F43" s="634">
        <v>35.799999999999997</v>
      </c>
    </row>
    <row r="44" spans="2:8" s="390" customFormat="1" ht="15" customHeight="1">
      <c r="B44" s="332" t="s">
        <v>291</v>
      </c>
      <c r="C44" s="159"/>
      <c r="D44" s="389"/>
      <c r="E44" s="634">
        <v>17.5</v>
      </c>
      <c r="F44" s="634">
        <v>17.8</v>
      </c>
    </row>
    <row r="45" spans="2:8" s="73" customFormat="1" ht="7.5" customHeight="1">
      <c r="C45" s="384"/>
      <c r="D45" s="143"/>
      <c r="E45" s="294"/>
      <c r="F45" s="295"/>
    </row>
    <row r="46" spans="2:8" s="73" customFormat="1" ht="15" customHeight="1">
      <c r="B46" s="70" t="s">
        <v>292</v>
      </c>
      <c r="C46" s="392"/>
      <c r="D46" s="143"/>
      <c r="E46" s="934">
        <v>113</v>
      </c>
      <c r="F46" s="934">
        <v>114.85589315004296</v>
      </c>
      <c r="H46" s="393"/>
    </row>
    <row r="47" spans="2:8" s="73" customFormat="1" ht="8.25" customHeight="1">
      <c r="B47" s="394"/>
      <c r="C47" s="69"/>
      <c r="D47" s="143"/>
      <c r="E47" s="934"/>
      <c r="F47" s="934"/>
    </row>
    <row r="48" spans="2:8" s="73" customFormat="1" ht="15" customHeight="1">
      <c r="B48" s="70" t="s">
        <v>152</v>
      </c>
      <c r="C48" s="69"/>
      <c r="D48" s="143"/>
      <c r="E48" s="934">
        <v>40</v>
      </c>
      <c r="F48" s="406">
        <v>24.670852017937221</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17147</v>
      </c>
      <c r="F8" s="406">
        <v>8583</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14867</v>
      </c>
      <c r="F11" s="406">
        <v>7212</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3.8</v>
      </c>
      <c r="F14" s="634">
        <v>3.7844911596825841</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654</v>
      </c>
      <c r="F17" s="406">
        <v>167</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842</v>
      </c>
      <c r="K8" s="798">
        <v>401</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435</v>
      </c>
      <c r="K11" s="793">
        <v>207</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407</v>
      </c>
      <c r="K13" s="793">
        <v>194</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306</v>
      </c>
      <c r="K16" s="798">
        <v>146</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181</v>
      </c>
      <c r="K19" s="793">
        <v>86</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125</v>
      </c>
      <c r="K21" s="793">
        <v>60</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75.3</v>
      </c>
      <c r="F10" s="938">
        <v>86.7</v>
      </c>
      <c r="G10" s="244"/>
    </row>
    <row r="11" spans="1:7" s="1" customFormat="1" ht="15" customHeight="1">
      <c r="B11" s="430" t="s">
        <v>310</v>
      </c>
      <c r="C11" s="431"/>
      <c r="D11" s="386"/>
      <c r="E11" s="157">
        <v>10.7</v>
      </c>
      <c r="F11" s="938">
        <v>8.3000000000000007</v>
      </c>
    </row>
    <row r="12" spans="1:7" s="1" customFormat="1" ht="15" customHeight="1">
      <c r="B12" s="430" t="s">
        <v>237</v>
      </c>
      <c r="C12" s="431"/>
      <c r="D12" s="386"/>
      <c r="E12" s="157">
        <v>14</v>
      </c>
      <c r="F12" s="938">
        <v>5</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25.1</v>
      </c>
      <c r="F11" s="939">
        <v>11.6</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24.2</v>
      </c>
      <c r="F15" s="939">
        <v>11.2</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0.9</v>
      </c>
      <c r="F19" s="939">
        <v>0.3</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11</v>
      </c>
      <c r="F23" s="939">
        <v>5.6</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69.599999999999994</v>
      </c>
      <c r="F27" s="939">
        <v>67.5</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3.5</v>
      </c>
      <c r="F31" s="939">
        <v>2.9</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4480</v>
      </c>
      <c r="F11" s="900">
        <v>3529</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5895</v>
      </c>
      <c r="F14" s="900">
        <v>5412</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3444</v>
      </c>
      <c r="F17" s="491">
        <v>3586</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0.35499999999999998</v>
      </c>
      <c r="F23" s="52">
        <v>0.32400000000000001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9.6999999999999993</v>
      </c>
      <c r="F26" s="946">
        <v>13.2</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33</v>
      </c>
      <c r="E10" s="517">
        <v>18</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28</v>
      </c>
      <c r="E13" s="612">
        <v>15</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5</v>
      </c>
      <c r="E16" s="612">
        <v>3</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929</v>
      </c>
      <c r="E19" s="517">
        <v>495</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663</v>
      </c>
      <c r="E22" s="612">
        <v>336</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266</v>
      </c>
      <c r="E25" s="612">
        <v>159</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9089</v>
      </c>
      <c r="E28" s="517">
        <v>4496</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6158</v>
      </c>
      <c r="E31" s="524">
        <v>2869</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2931</v>
      </c>
      <c r="E34" s="524">
        <v>1627</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v>3</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11</v>
      </c>
      <c r="F23" s="612">
        <v>8</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409</v>
      </c>
      <c r="L8" s="829">
        <v>316</v>
      </c>
    </row>
    <row r="9" spans="1:18" s="1" customFormat="1" ht="15" customHeight="1">
      <c r="B9" s="4" t="s">
        <v>128</v>
      </c>
      <c r="C9" s="4"/>
      <c r="D9" s="4"/>
      <c r="E9" s="6"/>
      <c r="F9" s="828"/>
      <c r="I9" s="842">
        <v>2019</v>
      </c>
      <c r="J9" s="828"/>
      <c r="K9" s="829">
        <v>364</v>
      </c>
      <c r="L9" s="829">
        <v>293</v>
      </c>
    </row>
    <row r="10" spans="1:18" s="1" customFormat="1" ht="15" customHeight="1">
      <c r="B10" s="4"/>
      <c r="C10" s="4"/>
      <c r="D10" s="4"/>
      <c r="E10" s="6"/>
      <c r="F10" s="828"/>
      <c r="I10" s="842">
        <v>2020</v>
      </c>
      <c r="J10" s="828"/>
      <c r="K10" s="829">
        <v>271</v>
      </c>
      <c r="L10" s="829">
        <v>225</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21</v>
      </c>
      <c r="L12" s="828">
        <v>17</v>
      </c>
    </row>
    <row r="13" spans="1:18" s="1" customFormat="1" ht="15" customHeight="1">
      <c r="B13" s="276" t="s">
        <v>130</v>
      </c>
      <c r="C13" s="9"/>
      <c r="D13" s="9"/>
      <c r="E13" s="6"/>
      <c r="F13" s="828"/>
      <c r="I13" s="842">
        <v>2019</v>
      </c>
      <c r="J13" s="828"/>
      <c r="K13" s="828">
        <v>22</v>
      </c>
      <c r="L13" s="828">
        <v>18</v>
      </c>
    </row>
    <row r="14" spans="1:18" s="1" customFormat="1" ht="15" customHeight="1">
      <c r="B14" s="7"/>
      <c r="C14" s="9"/>
      <c r="D14" s="9"/>
      <c r="E14" s="6"/>
      <c r="F14" s="828"/>
      <c r="I14" s="842">
        <v>2020</v>
      </c>
      <c r="J14" s="828"/>
      <c r="K14" s="828">
        <v>19</v>
      </c>
      <c r="L14" s="828">
        <v>14</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13</v>
      </c>
      <c r="L16" s="828">
        <v>12</v>
      </c>
      <c r="N16" s="584"/>
      <c r="O16" s="586"/>
      <c r="P16" s="586"/>
      <c r="Q16" s="586"/>
      <c r="R16" s="584"/>
    </row>
    <row r="17" spans="2:18" s="1" customFormat="1" ht="15" customHeight="1">
      <c r="B17" s="587"/>
      <c r="C17" s="9"/>
      <c r="D17" s="9"/>
      <c r="E17" s="6"/>
      <c r="F17" s="828"/>
      <c r="I17" s="842">
        <v>2019</v>
      </c>
      <c r="J17" s="828"/>
      <c r="K17" s="828">
        <v>7</v>
      </c>
      <c r="L17" s="828">
        <v>7</v>
      </c>
      <c r="N17" s="139"/>
      <c r="O17" s="586"/>
      <c r="P17" s="586"/>
      <c r="Q17" s="586"/>
      <c r="R17" s="584"/>
    </row>
    <row r="18" spans="2:18" s="1" customFormat="1" ht="15" customHeight="1">
      <c r="B18" s="587"/>
      <c r="C18" s="9"/>
      <c r="D18" s="9"/>
      <c r="E18" s="6"/>
      <c r="F18" s="828"/>
      <c r="I18" s="842">
        <v>2020</v>
      </c>
      <c r="J18" s="828"/>
      <c r="K18" s="828">
        <v>9</v>
      </c>
      <c r="L18" s="828">
        <v>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8</v>
      </c>
      <c r="L20" s="828">
        <v>5</v>
      </c>
      <c r="N20" s="492"/>
      <c r="O20" s="586"/>
      <c r="P20" s="586"/>
      <c r="Q20" s="586"/>
      <c r="R20" s="492"/>
    </row>
    <row r="21" spans="2:18" s="1" customFormat="1" ht="15" customHeight="1">
      <c r="B21" s="35"/>
      <c r="C21" s="9"/>
      <c r="D21" s="9"/>
      <c r="E21" s="6"/>
      <c r="F21" s="828"/>
      <c r="I21" s="842">
        <v>2019</v>
      </c>
      <c r="J21" s="828"/>
      <c r="K21" s="828">
        <v>15</v>
      </c>
      <c r="L21" s="828">
        <v>11</v>
      </c>
      <c r="N21" s="492"/>
      <c r="O21" s="588"/>
      <c r="P21" s="588"/>
      <c r="Q21" s="588"/>
      <c r="R21" s="492"/>
    </row>
    <row r="22" spans="2:18" s="1" customFormat="1" ht="15" customHeight="1">
      <c r="B22" s="4"/>
      <c r="C22" s="9"/>
      <c r="D22" s="9"/>
      <c r="E22" s="6"/>
      <c r="F22" s="828"/>
      <c r="I22" s="842">
        <v>2020</v>
      </c>
      <c r="J22" s="828"/>
      <c r="K22" s="828">
        <v>10</v>
      </c>
      <c r="L22" s="828">
        <v>8</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388</v>
      </c>
      <c r="L24" s="828">
        <v>299</v>
      </c>
      <c r="N24" s="405"/>
      <c r="O24" s="405"/>
      <c r="P24" s="405"/>
      <c r="Q24" s="405"/>
      <c r="R24" s="405"/>
    </row>
    <row r="25" spans="2:18" s="1" customFormat="1" ht="15" customHeight="1">
      <c r="B25" s="276" t="s">
        <v>90</v>
      </c>
      <c r="C25" s="9"/>
      <c r="D25" s="9"/>
      <c r="E25" s="6"/>
      <c r="F25" s="828"/>
      <c r="I25" s="842">
        <v>2019</v>
      </c>
      <c r="J25" s="828"/>
      <c r="K25" s="828">
        <v>342</v>
      </c>
      <c r="L25" s="828">
        <v>275</v>
      </c>
      <c r="N25" s="405"/>
      <c r="O25" s="405"/>
      <c r="P25" s="405"/>
      <c r="Q25" s="405"/>
      <c r="R25" s="405"/>
    </row>
    <row r="26" spans="2:18" s="1" customFormat="1" ht="15" customHeight="1">
      <c r="B26" s="4"/>
      <c r="C26" s="9"/>
      <c r="D26" s="9"/>
      <c r="E26" s="6"/>
      <c r="F26" s="828"/>
      <c r="I26" s="842">
        <v>2020</v>
      </c>
      <c r="J26" s="828"/>
      <c r="K26" s="828">
        <v>252</v>
      </c>
      <c r="L26" s="828">
        <v>211</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264</v>
      </c>
      <c r="L28" s="828">
        <v>207</v>
      </c>
      <c r="N28" s="405"/>
      <c r="O28" s="405"/>
      <c r="P28" s="405"/>
      <c r="Q28" s="405"/>
      <c r="R28" s="405"/>
    </row>
    <row r="29" spans="2:18" s="1" customFormat="1" ht="15" customHeight="1">
      <c r="B29" s="276"/>
      <c r="C29" s="9"/>
      <c r="D29" s="9"/>
      <c r="E29" s="6"/>
      <c r="F29" s="828"/>
      <c r="I29" s="842">
        <v>2019</v>
      </c>
      <c r="J29" s="828"/>
      <c r="K29" s="828">
        <v>237</v>
      </c>
      <c r="L29" s="828">
        <v>199</v>
      </c>
      <c r="N29" s="405"/>
      <c r="O29" s="405"/>
      <c r="P29" s="405"/>
      <c r="Q29" s="405"/>
      <c r="R29" s="405"/>
    </row>
    <row r="30" spans="2:18" s="1" customFormat="1" ht="15" customHeight="1">
      <c r="B30" s="276"/>
      <c r="C30" s="9"/>
      <c r="D30" s="9"/>
      <c r="E30" s="6"/>
      <c r="F30" s="828"/>
      <c r="I30" s="842">
        <v>2020</v>
      </c>
      <c r="J30" s="828"/>
      <c r="K30" s="828">
        <v>183</v>
      </c>
      <c r="L30" s="828">
        <v>151</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124</v>
      </c>
      <c r="L32" s="828">
        <v>92</v>
      </c>
      <c r="N32" s="405"/>
      <c r="O32" s="405"/>
      <c r="P32" s="405"/>
      <c r="Q32" s="405"/>
      <c r="R32" s="405"/>
    </row>
    <row r="33" spans="1:18" s="1" customFormat="1" ht="15" customHeight="1">
      <c r="B33" s="10"/>
      <c r="C33" s="9"/>
      <c r="D33" s="9"/>
      <c r="E33" s="6"/>
      <c r="F33" s="828"/>
      <c r="I33" s="842">
        <v>2019</v>
      </c>
      <c r="J33" s="828"/>
      <c r="K33" s="828">
        <v>105</v>
      </c>
      <c r="L33" s="828">
        <v>76</v>
      </c>
      <c r="N33" s="405"/>
      <c r="O33" s="405"/>
      <c r="P33" s="405"/>
      <c r="Q33" s="405"/>
      <c r="R33" s="405"/>
    </row>
    <row r="34" spans="1:18" s="1" customFormat="1" ht="15" customHeight="1">
      <c r="B34" s="10"/>
      <c r="C34" s="9"/>
      <c r="D34" s="9"/>
      <c r="E34" s="6"/>
      <c r="F34" s="828"/>
      <c r="I34" s="842">
        <v>2020</v>
      </c>
      <c r="J34" s="828"/>
      <c r="K34" s="828">
        <v>69</v>
      </c>
      <c r="L34" s="828">
        <v>60</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409</v>
      </c>
      <c r="L8" s="829">
        <v>316</v>
      </c>
    </row>
    <row r="9" spans="1:17" s="1" customFormat="1" ht="15" customHeight="1">
      <c r="B9" s="7" t="s">
        <v>128</v>
      </c>
      <c r="C9" s="4"/>
      <c r="D9" s="4"/>
      <c r="E9" s="6"/>
      <c r="F9" s="828"/>
      <c r="I9" s="842">
        <v>2019</v>
      </c>
      <c r="J9" s="829"/>
      <c r="K9" s="829">
        <v>364</v>
      </c>
      <c r="L9" s="829">
        <v>293</v>
      </c>
    </row>
    <row r="10" spans="1:17" s="1" customFormat="1" ht="15" customHeight="1">
      <c r="B10" s="7"/>
      <c r="C10" s="4"/>
      <c r="D10" s="4"/>
      <c r="E10" s="6"/>
      <c r="F10" s="828"/>
      <c r="I10" s="842">
        <v>2020</v>
      </c>
      <c r="J10" s="829"/>
      <c r="K10" s="829">
        <v>271</v>
      </c>
      <c r="L10" s="829">
        <v>225</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21</v>
      </c>
      <c r="L12" s="828">
        <v>17</v>
      </c>
    </row>
    <row r="13" spans="1:17" s="1" customFormat="1" ht="15" customHeight="1">
      <c r="B13" s="276" t="s">
        <v>130</v>
      </c>
      <c r="C13" s="9"/>
      <c r="D13" s="9"/>
      <c r="E13" s="6"/>
      <c r="F13" s="828"/>
      <c r="I13" s="842">
        <v>2019</v>
      </c>
      <c r="J13" s="828"/>
      <c r="K13" s="828">
        <v>22</v>
      </c>
      <c r="L13" s="828">
        <v>18</v>
      </c>
    </row>
    <row r="14" spans="1:17" s="1" customFormat="1" ht="15" customHeight="1">
      <c r="B14" s="7"/>
      <c r="C14" s="9"/>
      <c r="D14" s="9"/>
      <c r="E14" s="6"/>
      <c r="F14" s="828"/>
      <c r="I14" s="842">
        <v>2020</v>
      </c>
      <c r="J14" s="828"/>
      <c r="K14" s="828">
        <v>19</v>
      </c>
      <c r="L14" s="828">
        <v>14</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20</v>
      </c>
      <c r="L16" s="828">
        <v>17</v>
      </c>
      <c r="O16" s="586"/>
      <c r="P16" s="586"/>
      <c r="Q16" s="586"/>
    </row>
    <row r="17" spans="1:18" s="1" customFormat="1" ht="15" customHeight="1">
      <c r="B17" s="276"/>
      <c r="C17" s="595"/>
      <c r="D17" s="9"/>
      <c r="E17" s="6"/>
      <c r="F17" s="828"/>
      <c r="I17" s="842">
        <v>2019</v>
      </c>
      <c r="J17" s="828"/>
      <c r="K17" s="828">
        <v>20</v>
      </c>
      <c r="L17" s="828">
        <v>16</v>
      </c>
      <c r="O17" s="586"/>
      <c r="P17" s="586"/>
      <c r="Q17" s="586"/>
      <c r="R17" s="115"/>
    </row>
    <row r="18" spans="1:18" s="1" customFormat="1" ht="15" customHeight="1">
      <c r="B18" s="276"/>
      <c r="C18" s="595"/>
      <c r="D18" s="9"/>
      <c r="E18" s="6"/>
      <c r="F18" s="849"/>
      <c r="I18" s="842">
        <v>2020</v>
      </c>
      <c r="J18" s="849"/>
      <c r="K18" s="849">
        <v>19</v>
      </c>
      <c r="L18" s="849">
        <v>14</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v>1</v>
      </c>
      <c r="L21" s="828">
        <v>1</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1</v>
      </c>
      <c r="L28" s="828" t="s">
        <v>546</v>
      </c>
    </row>
    <row r="29" spans="1:18" s="1" customFormat="1" ht="15" customHeight="1">
      <c r="B29" s="4"/>
      <c r="C29" s="9"/>
      <c r="D29" s="9"/>
      <c r="E29" s="6"/>
      <c r="F29" s="828"/>
      <c r="I29" s="842">
        <v>2019</v>
      </c>
      <c r="J29" s="828"/>
      <c r="K29" s="828">
        <v>1</v>
      </c>
      <c r="L29" s="828">
        <v>1</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388</v>
      </c>
      <c r="L32" s="828">
        <v>299</v>
      </c>
    </row>
    <row r="33" spans="2:18" s="1" customFormat="1" ht="15" customHeight="1">
      <c r="B33" s="276" t="s">
        <v>90</v>
      </c>
      <c r="C33" s="9"/>
      <c r="D33" s="9"/>
      <c r="E33" s="6"/>
      <c r="F33" s="828"/>
      <c r="I33" s="842">
        <v>2019</v>
      </c>
      <c r="J33" s="828"/>
      <c r="K33" s="828">
        <v>342</v>
      </c>
      <c r="L33" s="828">
        <v>275</v>
      </c>
    </row>
    <row r="34" spans="2:18" s="1" customFormat="1" ht="15" customHeight="1">
      <c r="B34" s="4"/>
      <c r="C34" s="9"/>
      <c r="D34" s="9"/>
      <c r="E34" s="6"/>
      <c r="F34" s="828"/>
      <c r="I34" s="842">
        <v>2020</v>
      </c>
      <c r="J34" s="828"/>
      <c r="K34" s="828">
        <v>252</v>
      </c>
      <c r="L34" s="828">
        <v>211</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383</v>
      </c>
      <c r="L36" s="828">
        <v>295</v>
      </c>
      <c r="O36" s="584"/>
      <c r="P36" s="584"/>
      <c r="Q36" s="584"/>
      <c r="R36" s="584"/>
    </row>
    <row r="37" spans="2:18" s="1" customFormat="1" ht="15" customHeight="1">
      <c r="B37" s="276"/>
      <c r="C37" s="9"/>
      <c r="D37" s="9"/>
      <c r="E37" s="6"/>
      <c r="F37" s="828"/>
      <c r="I37" s="842">
        <v>2019</v>
      </c>
      <c r="J37" s="828"/>
      <c r="K37" s="828">
        <v>335</v>
      </c>
      <c r="L37" s="828">
        <v>271</v>
      </c>
      <c r="O37" s="584"/>
      <c r="P37" s="584"/>
      <c r="Q37" s="584"/>
      <c r="R37" s="584"/>
    </row>
    <row r="38" spans="2:18" s="1" customFormat="1" ht="15" customHeight="1">
      <c r="B38" s="276"/>
      <c r="C38" s="9"/>
      <c r="D38" s="9"/>
      <c r="E38" s="6"/>
      <c r="F38" s="849"/>
      <c r="I38" s="842">
        <v>2020</v>
      </c>
      <c r="J38" s="849"/>
      <c r="K38" s="849">
        <v>247</v>
      </c>
      <c r="L38" s="849">
        <v>208</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t="s">
        <v>546</v>
      </c>
      <c r="L40" s="828" t="s">
        <v>546</v>
      </c>
      <c r="O40" s="492"/>
      <c r="P40" s="586"/>
      <c r="Q40" s="586"/>
      <c r="R40" s="492"/>
    </row>
    <row r="41" spans="2:18" s="1" customFormat="1" ht="15" customHeight="1">
      <c r="B41" s="276"/>
      <c r="C41" s="9"/>
      <c r="D41" s="9"/>
      <c r="E41" s="6"/>
      <c r="F41" s="828"/>
      <c r="I41" s="842">
        <v>2019</v>
      </c>
      <c r="J41" s="828"/>
      <c r="K41" s="828" t="s">
        <v>546</v>
      </c>
      <c r="L41" s="828" t="s">
        <v>546</v>
      </c>
      <c r="O41" s="492"/>
      <c r="P41" s="586"/>
      <c r="Q41" s="586"/>
      <c r="R41" s="492"/>
    </row>
    <row r="42" spans="2:18" s="1" customFormat="1" ht="15" customHeight="1">
      <c r="B42" s="276"/>
      <c r="C42" s="9"/>
      <c r="D42" s="9"/>
      <c r="E42" s="6"/>
      <c r="F42" s="849"/>
      <c r="I42" s="842">
        <v>2020</v>
      </c>
      <c r="J42" s="849"/>
      <c r="K42" s="849" t="s">
        <v>546</v>
      </c>
      <c r="L42" s="849" t="s">
        <v>546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2</v>
      </c>
      <c r="L44" s="828">
        <v>1</v>
      </c>
      <c r="O44" s="492"/>
      <c r="P44" s="586"/>
      <c r="Q44" s="586"/>
      <c r="R44" s="584"/>
    </row>
    <row r="45" spans="2:18" s="1" customFormat="1" ht="15" customHeight="1">
      <c r="B45" s="106"/>
      <c r="C45" s="9"/>
      <c r="D45" s="9"/>
      <c r="E45" s="6"/>
      <c r="F45" s="828"/>
      <c r="I45" s="842">
        <v>2019</v>
      </c>
      <c r="J45" s="828"/>
      <c r="K45" s="828">
        <v>4</v>
      </c>
      <c r="L45" s="828">
        <v>1</v>
      </c>
      <c r="O45" s="492"/>
      <c r="P45" s="586"/>
      <c r="Q45" s="586"/>
      <c r="R45" s="584"/>
    </row>
    <row r="46" spans="2:18" s="1" customFormat="1" ht="15" customHeight="1">
      <c r="B46" s="597"/>
      <c r="C46" s="9"/>
      <c r="D46" s="9"/>
      <c r="E46" s="6"/>
      <c r="F46" s="828"/>
      <c r="I46" s="842">
        <v>2020</v>
      </c>
      <c r="J46" s="828"/>
      <c r="K46" s="828">
        <v>3</v>
      </c>
      <c r="L46" s="828">
        <v>1</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3</v>
      </c>
      <c r="L48" s="828">
        <v>3</v>
      </c>
      <c r="O48" s="584"/>
      <c r="P48" s="584"/>
      <c r="Q48" s="584"/>
      <c r="R48" s="584"/>
    </row>
    <row r="49" spans="1:16380" s="1" customFormat="1" ht="15" customHeight="1">
      <c r="B49" s="10"/>
      <c r="C49" s="9"/>
      <c r="D49" s="9"/>
      <c r="E49" s="6"/>
      <c r="F49" s="828"/>
      <c r="I49" s="842">
        <v>2019</v>
      </c>
      <c r="J49" s="828"/>
      <c r="K49" s="828">
        <v>3</v>
      </c>
      <c r="L49" s="828">
        <v>3</v>
      </c>
    </row>
    <row r="50" spans="1:16380" s="1" customFormat="1" ht="15" customHeight="1">
      <c r="B50" s="10"/>
      <c r="C50" s="9"/>
      <c r="D50" s="9"/>
      <c r="E50" s="6"/>
      <c r="F50" s="828"/>
      <c r="I50" s="842">
        <v>2020</v>
      </c>
      <c r="J50" s="828"/>
      <c r="K50" s="828">
        <v>2</v>
      </c>
      <c r="L50" s="828">
        <v>2</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409</v>
      </c>
      <c r="L8" s="829">
        <v>316</v>
      </c>
    </row>
    <row r="9" spans="1:18" s="1" customFormat="1" ht="15" customHeight="1">
      <c r="B9" s="7" t="s">
        <v>128</v>
      </c>
      <c r="C9" s="4"/>
      <c r="D9" s="4"/>
      <c r="E9" s="6"/>
      <c r="F9" s="828"/>
      <c r="I9" s="855">
        <v>2019</v>
      </c>
      <c r="J9" s="829"/>
      <c r="K9" s="829">
        <v>364</v>
      </c>
      <c r="L9" s="829">
        <v>293</v>
      </c>
    </row>
    <row r="10" spans="1:18" s="1" customFormat="1" ht="15" customHeight="1">
      <c r="B10" s="7"/>
      <c r="C10" s="4"/>
      <c r="D10" s="4"/>
      <c r="E10" s="6"/>
      <c r="F10" s="828"/>
      <c r="I10" s="855">
        <v>2020</v>
      </c>
      <c r="J10" s="829"/>
      <c r="K10" s="829">
        <v>271</v>
      </c>
      <c r="L10" s="829">
        <v>225</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21</v>
      </c>
      <c r="L12" s="828">
        <v>17</v>
      </c>
    </row>
    <row r="13" spans="1:18" s="1" customFormat="1" ht="15" customHeight="1">
      <c r="B13" s="276" t="s">
        <v>130</v>
      </c>
      <c r="C13" s="9"/>
      <c r="D13" s="9"/>
      <c r="E13" s="6"/>
      <c r="F13" s="828"/>
      <c r="I13" s="855">
        <v>2019</v>
      </c>
      <c r="J13" s="828"/>
      <c r="K13" s="828">
        <v>22</v>
      </c>
      <c r="L13" s="828">
        <v>18</v>
      </c>
    </row>
    <row r="14" spans="1:18" s="1" customFormat="1" ht="15" customHeight="1">
      <c r="B14" s="7"/>
      <c r="C14" s="9"/>
      <c r="D14" s="9"/>
      <c r="E14" s="6"/>
      <c r="F14" s="828"/>
      <c r="I14" s="855">
        <v>2020</v>
      </c>
      <c r="J14" s="828"/>
      <c r="K14" s="828">
        <v>19</v>
      </c>
      <c r="L14" s="828">
        <v>14</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15</v>
      </c>
      <c r="L16" s="828">
        <v>13</v>
      </c>
      <c r="N16" s="405"/>
      <c r="O16" s="586"/>
      <c r="P16" s="586"/>
      <c r="Q16" s="586"/>
      <c r="R16" s="584"/>
    </row>
    <row r="17" spans="2:18" s="1" customFormat="1" ht="15" customHeight="1">
      <c r="B17" s="276"/>
      <c r="C17" s="9"/>
      <c r="D17" s="9"/>
      <c r="E17" s="6"/>
      <c r="F17" s="828"/>
      <c r="I17" s="855">
        <v>2019</v>
      </c>
      <c r="J17" s="828"/>
      <c r="K17" s="828">
        <v>21</v>
      </c>
      <c r="L17" s="828">
        <v>17</v>
      </c>
      <c r="N17" s="405"/>
      <c r="O17" s="586"/>
      <c r="P17" s="586"/>
      <c r="Q17" s="586"/>
      <c r="R17" s="584"/>
    </row>
    <row r="18" spans="2:18" s="1" customFormat="1" ht="15" customHeight="1">
      <c r="B18" s="276"/>
      <c r="C18" s="9"/>
      <c r="D18" s="9"/>
      <c r="E18" s="6"/>
      <c r="F18" s="849"/>
      <c r="I18" s="855">
        <v>2020</v>
      </c>
      <c r="J18" s="849"/>
      <c r="K18" s="849">
        <v>19</v>
      </c>
      <c r="L18" s="849">
        <v>14</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v>1</v>
      </c>
      <c r="L25" s="828">
        <v>1</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6</v>
      </c>
      <c r="L32" s="828">
        <v>4</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388</v>
      </c>
      <c r="L36" s="828">
        <v>299</v>
      </c>
      <c r="M36" s="33"/>
    </row>
    <row r="37" spans="2:19" s="1" customFormat="1" ht="15" customHeight="1">
      <c r="B37" s="276" t="s">
        <v>90</v>
      </c>
      <c r="C37" s="9"/>
      <c r="D37" s="9"/>
      <c r="E37" s="6"/>
      <c r="F37" s="828"/>
      <c r="I37" s="855">
        <v>2019</v>
      </c>
      <c r="J37" s="828"/>
      <c r="K37" s="828">
        <v>342</v>
      </c>
      <c r="L37" s="828">
        <v>275</v>
      </c>
      <c r="M37" s="33"/>
    </row>
    <row r="38" spans="2:19" s="1" customFormat="1" ht="15" customHeight="1">
      <c r="B38" s="4"/>
      <c r="C38" s="9"/>
      <c r="D38" s="9"/>
      <c r="E38" s="6"/>
      <c r="F38" s="828"/>
      <c r="I38" s="855">
        <v>2020</v>
      </c>
      <c r="J38" s="828"/>
      <c r="K38" s="828">
        <v>252</v>
      </c>
      <c r="L38" s="828">
        <v>211</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376</v>
      </c>
      <c r="L40" s="828">
        <v>288</v>
      </c>
    </row>
    <row r="41" spans="2:19" s="1" customFormat="1" ht="15" customHeight="1">
      <c r="B41" s="276"/>
      <c r="C41" s="595"/>
      <c r="D41" s="9"/>
      <c r="E41" s="6"/>
      <c r="F41" s="828"/>
      <c r="I41" s="855">
        <v>2019</v>
      </c>
      <c r="J41" s="828"/>
      <c r="K41" s="828">
        <v>333</v>
      </c>
      <c r="L41" s="828">
        <v>268</v>
      </c>
    </row>
    <row r="42" spans="2:19" s="1" customFormat="1" ht="15" customHeight="1">
      <c r="B42" s="276"/>
      <c r="C42" s="595"/>
      <c r="D42" s="9"/>
      <c r="E42" s="6"/>
      <c r="F42" s="828"/>
      <c r="I42" s="855">
        <v>2020</v>
      </c>
      <c r="J42" s="828"/>
      <c r="K42" s="828">
        <v>251</v>
      </c>
      <c r="L42" s="828">
        <v>211</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t="s">
        <v>546</v>
      </c>
      <c r="L48" s="828" t="s">
        <v>546</v>
      </c>
    </row>
    <row r="49" spans="1:13" s="1" customFormat="1" ht="15" customHeight="1">
      <c r="B49" s="759" t="s">
        <v>376</v>
      </c>
      <c r="C49" s="595"/>
      <c r="D49" s="9"/>
      <c r="E49" s="6"/>
      <c r="F49" s="828"/>
      <c r="I49" s="855">
        <v>2019</v>
      </c>
      <c r="J49" s="828"/>
      <c r="K49" s="828" t="s">
        <v>546</v>
      </c>
      <c r="L49" s="828" t="s">
        <v>546</v>
      </c>
    </row>
    <row r="50" spans="1:13" s="1" customFormat="1" ht="15" customHeight="1">
      <c r="B50" s="597"/>
      <c r="C50" s="595"/>
      <c r="D50" s="9"/>
      <c r="E50" s="6"/>
      <c r="F50" s="828"/>
      <c r="I50" s="855">
        <v>2020</v>
      </c>
      <c r="J50" s="828"/>
      <c r="K50" s="828" t="s">
        <v>546</v>
      </c>
      <c r="L50" s="828" t="s">
        <v>546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546</v>
      </c>
      <c r="L52" s="828" t="s">
        <v>546</v>
      </c>
    </row>
    <row r="53" spans="1:13" s="1" customFormat="1" ht="15" customHeight="1">
      <c r="B53" s="759" t="s">
        <v>378</v>
      </c>
      <c r="C53" s="595"/>
      <c r="D53" s="9"/>
      <c r="E53" s="6"/>
      <c r="F53" s="828"/>
      <c r="I53" s="855">
        <v>2019</v>
      </c>
      <c r="J53" s="828"/>
      <c r="K53" s="828">
        <v>2</v>
      </c>
      <c r="L53" s="828" t="s">
        <v>546</v>
      </c>
    </row>
    <row r="54" spans="1:13" s="1" customFormat="1" ht="15" customHeight="1">
      <c r="B54" s="597"/>
      <c r="C54" s="595"/>
      <c r="D54" s="9"/>
      <c r="E54" s="6"/>
      <c r="F54" s="828"/>
      <c r="I54" s="855">
        <v>2020</v>
      </c>
      <c r="J54" s="828"/>
      <c r="K54" s="828">
        <v>1</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12</v>
      </c>
      <c r="L56" s="828">
        <v>11</v>
      </c>
    </row>
    <row r="57" spans="1:13" s="1" customFormat="1" ht="15" customHeight="1">
      <c r="B57" s="760" t="s">
        <v>380</v>
      </c>
      <c r="C57" s="9"/>
      <c r="D57" s="9"/>
      <c r="E57" s="6"/>
      <c r="F57" s="828"/>
      <c r="I57" s="855">
        <v>2019</v>
      </c>
      <c r="J57" s="828"/>
      <c r="K57" s="828">
        <v>7</v>
      </c>
      <c r="L57" s="828">
        <v>7</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409</v>
      </c>
      <c r="L8" s="829">
        <v>316</v>
      </c>
    </row>
    <row r="9" spans="1:19" s="1" customFormat="1" ht="15" customHeight="1">
      <c r="B9" s="4" t="s">
        <v>128</v>
      </c>
      <c r="C9" s="4"/>
      <c r="D9" s="4"/>
      <c r="E9" s="6"/>
      <c r="F9" s="828"/>
      <c r="I9" s="855">
        <v>2019</v>
      </c>
      <c r="J9" s="829"/>
      <c r="K9" s="829">
        <v>364</v>
      </c>
      <c r="L9" s="829">
        <v>293</v>
      </c>
    </row>
    <row r="10" spans="1:19" s="1" customFormat="1" ht="15" customHeight="1">
      <c r="B10" s="4"/>
      <c r="C10" s="4"/>
      <c r="D10" s="4"/>
      <c r="E10" s="6"/>
      <c r="F10" s="828"/>
      <c r="I10" s="855">
        <v>2020</v>
      </c>
      <c r="J10" s="829"/>
      <c r="K10" s="829">
        <v>271</v>
      </c>
      <c r="L10" s="829">
        <v>225</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21</v>
      </c>
      <c r="L12" s="828">
        <v>17</v>
      </c>
      <c r="N12" s="584"/>
      <c r="O12" s="405"/>
      <c r="P12" s="405"/>
      <c r="Q12" s="405"/>
      <c r="R12" s="405"/>
      <c r="S12" s="405"/>
    </row>
    <row r="13" spans="1:19" s="1" customFormat="1" ht="15" customHeight="1">
      <c r="B13" s="276" t="s">
        <v>130</v>
      </c>
      <c r="C13" s="9"/>
      <c r="D13" s="9"/>
      <c r="E13" s="6"/>
      <c r="F13" s="828"/>
      <c r="I13" s="855">
        <v>2019</v>
      </c>
      <c r="J13" s="828"/>
      <c r="K13" s="828">
        <v>22</v>
      </c>
      <c r="L13" s="828">
        <v>18</v>
      </c>
      <c r="N13" s="115"/>
      <c r="O13" s="405"/>
      <c r="P13" s="405"/>
      <c r="Q13" s="405"/>
      <c r="R13" s="405"/>
      <c r="S13" s="405"/>
    </row>
    <row r="14" spans="1:19" s="1" customFormat="1" ht="15" customHeight="1">
      <c r="B14" s="7"/>
      <c r="C14" s="9"/>
      <c r="D14" s="9"/>
      <c r="E14" s="6"/>
      <c r="F14" s="828"/>
      <c r="I14" s="855">
        <v>2020</v>
      </c>
      <c r="J14" s="828"/>
      <c r="K14" s="828">
        <v>19</v>
      </c>
      <c r="L14" s="828">
        <v>14</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11</v>
      </c>
      <c r="L24" s="828">
        <v>10</v>
      </c>
      <c r="N24" s="604"/>
      <c r="O24" s="604"/>
      <c r="P24" s="604"/>
      <c r="Q24" s="604"/>
      <c r="R24" s="409"/>
      <c r="S24" s="409"/>
    </row>
    <row r="25" spans="2:19" s="155" customFormat="1" ht="15" customHeight="1">
      <c r="B25" s="759" t="s">
        <v>386</v>
      </c>
      <c r="C25" s="9"/>
      <c r="D25" s="9"/>
      <c r="E25" s="6"/>
      <c r="F25" s="828"/>
      <c r="I25" s="855">
        <v>2019</v>
      </c>
      <c r="J25" s="828"/>
      <c r="K25" s="828">
        <v>12</v>
      </c>
      <c r="L25" s="828">
        <v>10</v>
      </c>
      <c r="N25" s="605"/>
      <c r="O25" s="605"/>
      <c r="P25" s="605"/>
      <c r="Q25" s="605"/>
      <c r="R25" s="409"/>
      <c r="S25" s="409"/>
    </row>
    <row r="26" spans="2:19" s="155" customFormat="1" ht="15" customHeight="1">
      <c r="B26" s="597"/>
      <c r="C26" s="9"/>
      <c r="D26" s="9"/>
      <c r="E26" s="6"/>
      <c r="F26" s="828"/>
      <c r="I26" s="855">
        <v>2020</v>
      </c>
      <c r="J26" s="828"/>
      <c r="K26" s="828">
        <v>10</v>
      </c>
      <c r="L26" s="828">
        <v>8</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10</v>
      </c>
      <c r="L28" s="828">
        <v>7</v>
      </c>
      <c r="N28" s="603"/>
      <c r="O28" s="603"/>
      <c r="P28" s="603"/>
      <c r="Q28" s="603"/>
      <c r="R28" s="603"/>
    </row>
    <row r="29" spans="2:19" s="155" customFormat="1" ht="15" customHeight="1">
      <c r="B29" s="759" t="s">
        <v>388</v>
      </c>
      <c r="C29" s="9"/>
      <c r="D29" s="9"/>
      <c r="E29" s="6"/>
      <c r="F29" s="828"/>
      <c r="I29" s="855">
        <v>2019</v>
      </c>
      <c r="J29" s="828"/>
      <c r="K29" s="828">
        <v>10</v>
      </c>
      <c r="L29" s="828">
        <v>8</v>
      </c>
      <c r="N29" s="603"/>
      <c r="O29" s="603"/>
      <c r="P29" s="603"/>
      <c r="Q29" s="603"/>
      <c r="R29" s="603"/>
    </row>
    <row r="30" spans="2:19" s="155" customFormat="1" ht="15" customHeight="1">
      <c r="B30" s="4"/>
      <c r="C30" s="9"/>
      <c r="D30" s="9"/>
      <c r="E30" s="6"/>
      <c r="F30" s="828"/>
      <c r="I30" s="855">
        <v>2020</v>
      </c>
      <c r="J30" s="828"/>
      <c r="K30" s="828">
        <v>9</v>
      </c>
      <c r="L30" s="828">
        <v>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388</v>
      </c>
      <c r="L32" s="828">
        <v>299</v>
      </c>
    </row>
    <row r="33" spans="2:14" s="155" customFormat="1" ht="15" customHeight="1">
      <c r="B33" s="276" t="s">
        <v>90</v>
      </c>
      <c r="C33" s="9"/>
      <c r="D33" s="9"/>
      <c r="E33" s="6"/>
      <c r="F33" s="828"/>
      <c r="I33" s="855">
        <v>2019</v>
      </c>
      <c r="J33" s="828"/>
      <c r="K33" s="828">
        <v>342</v>
      </c>
      <c r="L33" s="828">
        <v>275</v>
      </c>
    </row>
    <row r="34" spans="2:14" s="155" customFormat="1" ht="15" customHeight="1">
      <c r="B34" s="4"/>
      <c r="C34" s="9"/>
      <c r="D34" s="9"/>
      <c r="E34" s="6"/>
      <c r="F34" s="828"/>
      <c r="I34" s="855">
        <v>2020</v>
      </c>
      <c r="J34" s="828"/>
      <c r="K34" s="828">
        <v>252</v>
      </c>
      <c r="L34" s="828">
        <v>211</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6</v>
      </c>
      <c r="L40" s="828">
        <v>6</v>
      </c>
      <c r="N40" s="604"/>
    </row>
    <row r="41" spans="2:14" s="155" customFormat="1" ht="15" customHeight="1">
      <c r="B41" s="758" t="s">
        <v>384</v>
      </c>
      <c r="C41" s="9"/>
      <c r="D41" s="9"/>
      <c r="E41" s="6"/>
      <c r="F41" s="828"/>
      <c r="I41" s="855">
        <v>2019</v>
      </c>
      <c r="J41" s="828"/>
      <c r="K41" s="828">
        <v>2</v>
      </c>
      <c r="L41" s="828">
        <v>2</v>
      </c>
    </row>
    <row r="42" spans="2:14" s="155" customFormat="1" ht="15" customHeight="1">
      <c r="B42" s="276"/>
      <c r="C42" s="9"/>
      <c r="D42" s="9"/>
      <c r="E42" s="6"/>
      <c r="F42" s="828"/>
      <c r="I42" s="855">
        <v>2020</v>
      </c>
      <c r="J42" s="828"/>
      <c r="K42" s="828" t="s">
        <v>546</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292</v>
      </c>
      <c r="L44" s="828">
        <v>228</v>
      </c>
    </row>
    <row r="45" spans="2:14" s="155" customFormat="1" ht="15" customHeight="1">
      <c r="B45" s="759" t="s">
        <v>386</v>
      </c>
      <c r="C45" s="9"/>
      <c r="D45" s="9"/>
      <c r="E45" s="6"/>
      <c r="F45" s="828"/>
      <c r="I45" s="855">
        <v>2019</v>
      </c>
      <c r="J45" s="828"/>
      <c r="K45" s="828">
        <v>257</v>
      </c>
      <c r="L45" s="828">
        <v>210</v>
      </c>
    </row>
    <row r="46" spans="2:14" s="155" customFormat="1" ht="15" customHeight="1">
      <c r="B46" s="597"/>
      <c r="C46" s="9"/>
      <c r="D46" s="9"/>
      <c r="E46" s="6"/>
      <c r="F46" s="828"/>
      <c r="I46" s="855">
        <v>2020</v>
      </c>
      <c r="J46" s="828"/>
      <c r="K46" s="828">
        <v>196</v>
      </c>
      <c r="L46" s="828">
        <v>165</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90</v>
      </c>
      <c r="L48" s="828">
        <v>65</v>
      </c>
    </row>
    <row r="49" spans="1:14" s="155" customFormat="1" ht="15" customHeight="1">
      <c r="B49" s="759" t="s">
        <v>388</v>
      </c>
      <c r="C49" s="9"/>
      <c r="D49" s="9"/>
      <c r="E49" s="6"/>
      <c r="F49" s="828"/>
      <c r="I49" s="855">
        <v>2019</v>
      </c>
      <c r="J49" s="828"/>
      <c r="K49" s="828">
        <v>83</v>
      </c>
      <c r="L49" s="828">
        <v>63</v>
      </c>
    </row>
    <row r="50" spans="1:14" s="155" customFormat="1" ht="15" customHeight="1">
      <c r="B50" s="10"/>
      <c r="C50" s="9"/>
      <c r="D50" s="9"/>
      <c r="E50" s="6"/>
      <c r="F50" s="828"/>
      <c r="I50" s="855">
        <v>2020</v>
      </c>
      <c r="J50" s="828"/>
      <c r="K50" s="828">
        <v>56</v>
      </c>
      <c r="L50" s="828">
        <v>46</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5</v>
      </c>
      <c r="F17" s="612">
        <v>4</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0</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94.9</v>
      </c>
      <c r="G10" s="938">
        <v>90.078439686241254</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5.0999999999999996</v>
      </c>
      <c r="G12" s="938">
        <v>9.9215603137587447</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72.2</v>
      </c>
      <c r="G26" s="938">
        <v>71.873675286138194</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19.100000000000001</v>
      </c>
      <c r="G28" s="938">
        <v>24.819838914794403</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8.6999999999999993</v>
      </c>
      <c r="G30" s="938">
        <v>3.306485799067401</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82</v>
      </c>
      <c r="M11" s="881">
        <v>35</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48</v>
      </c>
      <c r="M14" s="882">
        <v>18</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18</v>
      </c>
      <c r="M17" s="882">
        <v>11</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14</v>
      </c>
      <c r="M20" s="882">
        <v>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563</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6</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115</v>
      </c>
      <c r="M29" s="882">
        <v>33</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141</v>
      </c>
      <c r="M32" s="882">
        <v>36</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1482</v>
      </c>
      <c r="M35" s="882">
        <v>308</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1482</v>
      </c>
      <c r="M12" s="885">
        <v>308</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563</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845</v>
      </c>
      <c r="M21" s="884">
        <v>125</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93</v>
      </c>
      <c r="M25" s="884">
        <v>31</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36</v>
      </c>
      <c r="M28" s="884">
        <v>5</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22</v>
      </c>
      <c r="M31" s="884">
        <v>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694</v>
      </c>
      <c r="M34" s="884">
        <v>86</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120</v>
      </c>
      <c r="M37" s="884">
        <v>31</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10</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275</v>
      </c>
      <c r="M46" s="884">
        <v>88</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122</v>
      </c>
      <c r="M49" s="884">
        <v>39</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73</v>
      </c>
      <c r="M52" s="884">
        <v>21</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80</v>
      </c>
      <c r="M55" s="884">
        <v>28</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83</v>
      </c>
      <c r="M58" s="884">
        <v>13</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49</v>
      </c>
      <c r="M63" s="884">
        <v>22</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83</v>
      </c>
      <c r="M66" s="884">
        <v>27</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6</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21</v>
      </c>
      <c r="M72" s="884">
        <v>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56</v>
      </c>
      <c r="M75" s="884">
        <v>23</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13</v>
      </c>
      <c r="K8" s="882">
        <v>4</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v>
      </c>
      <c r="K11" s="882" t="s">
        <v>525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6</v>
      </c>
      <c r="K14" s="882">
        <v>1</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93</v>
      </c>
      <c r="K17" s="882">
        <v>31</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36</v>
      </c>
      <c r="K20" s="882">
        <v>5</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3</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3</v>
      </c>
      <c r="K26" s="882">
        <v>3</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11</v>
      </c>
      <c r="K29" s="188" t="s">
        <v>525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17</v>
      </c>
      <c r="K8" s="188">
        <v>2</v>
      </c>
      <c r="L8" s="737"/>
      <c r="M8" s="738"/>
    </row>
    <row r="9" spans="1:13" s="729" customFormat="1" ht="15" customHeight="1">
      <c r="B9" s="897" t="s">
        <v>477</v>
      </c>
      <c r="C9" s="227"/>
      <c r="E9" s="188"/>
      <c r="F9" s="188"/>
      <c r="G9" s="188"/>
      <c r="H9" s="188"/>
      <c r="I9" s="188"/>
      <c r="J9" s="188">
        <v>17</v>
      </c>
      <c r="K9" s="188">
        <v>2</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88</v>
      </c>
      <c r="K13" s="188">
        <v>48</v>
      </c>
      <c r="L13" s="737"/>
      <c r="M13" s="738"/>
    </row>
    <row r="14" spans="1:13" s="729" customFormat="1" ht="15" customHeight="1">
      <c r="B14" s="897" t="s">
        <v>477</v>
      </c>
      <c r="C14" s="227"/>
      <c r="E14" s="188"/>
      <c r="F14" s="188"/>
      <c r="G14" s="188"/>
      <c r="H14" s="188"/>
      <c r="I14" s="188"/>
      <c r="J14" s="188">
        <v>88</v>
      </c>
      <c r="K14" s="188">
        <v>48</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19</v>
      </c>
      <c r="K18" s="188">
        <v>10</v>
      </c>
      <c r="L18" s="737"/>
      <c r="M18" s="738"/>
    </row>
    <row r="19" spans="2:13" s="729" customFormat="1" ht="15" customHeight="1">
      <c r="B19" s="897" t="s">
        <v>480</v>
      </c>
      <c r="C19" s="227"/>
      <c r="E19" s="188"/>
      <c r="F19" s="188"/>
      <c r="G19" s="188"/>
      <c r="H19" s="188"/>
      <c r="I19" s="188"/>
      <c r="J19" s="188">
        <v>4</v>
      </c>
      <c r="K19" s="188">
        <v>2</v>
      </c>
      <c r="L19" s="737"/>
      <c r="M19" s="738"/>
    </row>
    <row r="20" spans="2:13" s="729" customFormat="1" ht="15" customHeight="1">
      <c r="B20" s="897" t="s">
        <v>481</v>
      </c>
      <c r="C20" s="227"/>
      <c r="E20" s="188"/>
      <c r="F20" s="188"/>
      <c r="G20" s="188"/>
      <c r="H20" s="188"/>
      <c r="I20" s="188"/>
      <c r="J20" s="188">
        <v>15</v>
      </c>
      <c r="K20" s="188">
        <v>8</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0</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8</v>
      </c>
      <c r="K27" s="188">
        <v>1</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t="s">
        <v>525</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0</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1</v>
      </c>
      <c r="L33" s="737"/>
      <c r="M33" s="738"/>
    </row>
    <row r="34" spans="2:13" s="729" customFormat="1" ht="15" customHeight="1">
      <c r="B34" s="897" t="s">
        <v>437</v>
      </c>
      <c r="C34" s="227"/>
      <c r="E34" s="188"/>
      <c r="F34" s="188"/>
      <c r="G34" s="188"/>
      <c r="H34" s="188"/>
      <c r="I34" s="188"/>
      <c r="J34" s="188">
        <v>1</v>
      </c>
      <c r="K34" s="188">
        <v>1</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6</v>
      </c>
      <c r="K39" s="188">
        <v>1</v>
      </c>
      <c r="L39" s="737"/>
      <c r="M39" s="738"/>
    </row>
    <row r="40" spans="2:13" s="729" customFormat="1" ht="15" customHeight="1">
      <c r="B40" s="897" t="s">
        <v>441</v>
      </c>
      <c r="C40" s="227"/>
      <c r="E40" s="188"/>
      <c r="F40" s="188"/>
      <c r="G40" s="188"/>
      <c r="H40" s="188"/>
      <c r="I40" s="188"/>
      <c r="J40" s="188">
        <v>6</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2</v>
      </c>
      <c r="K43" s="188">
        <v>0</v>
      </c>
      <c r="L43" s="737"/>
      <c r="M43" s="738"/>
    </row>
    <row r="44" spans="2:13" s="729" customFormat="1" ht="15" customHeight="1">
      <c r="B44" s="898" t="s">
        <v>444</v>
      </c>
      <c r="C44" s="227"/>
      <c r="E44" s="188"/>
      <c r="F44" s="188"/>
      <c r="G44" s="188"/>
      <c r="H44" s="188"/>
      <c r="I44" s="188"/>
      <c r="J44" s="188">
        <v>2</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v>
      </c>
      <c r="K51" s="188">
        <v>1</v>
      </c>
      <c r="L51" s="737"/>
      <c r="M51" s="738"/>
    </row>
    <row r="52" spans="1:13" s="729" customFormat="1" ht="15" customHeight="1">
      <c r="B52" s="897" t="s">
        <v>448</v>
      </c>
      <c r="C52" s="227"/>
      <c r="E52" s="188"/>
      <c r="F52" s="188"/>
      <c r="G52" s="188"/>
      <c r="H52" s="188"/>
      <c r="I52" s="188"/>
      <c r="J52" s="188">
        <v>2</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1</v>
      </c>
      <c r="K60" s="188">
        <v>1</v>
      </c>
      <c r="L60" s="737"/>
      <c r="M60" s="738"/>
    </row>
    <row r="61" spans="1:13" s="729" customFormat="1" ht="15" customHeight="1">
      <c r="B61" s="897" t="s">
        <v>489</v>
      </c>
      <c r="C61" s="227"/>
      <c r="E61" s="188"/>
      <c r="F61" s="188"/>
      <c r="G61" s="188"/>
      <c r="H61" s="188"/>
      <c r="I61" s="188"/>
      <c r="J61" s="188">
        <v>1</v>
      </c>
      <c r="K61" s="188">
        <v>1</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3</v>
      </c>
      <c r="K8" s="188">
        <v>3</v>
      </c>
      <c r="L8" s="740"/>
      <c r="M8" s="740"/>
    </row>
    <row r="9" spans="1:13" s="729" customFormat="1" ht="15" customHeight="1">
      <c r="B9" s="232" t="s">
        <v>454</v>
      </c>
      <c r="E9" s="188"/>
      <c r="F9" s="188"/>
      <c r="G9" s="188"/>
      <c r="H9" s="188"/>
      <c r="I9" s="188"/>
      <c r="J9" s="188">
        <v>3</v>
      </c>
      <c r="K9" s="188">
        <v>3</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v>
      </c>
      <c r="K13" s="188">
        <v>1</v>
      </c>
      <c r="L13" s="737"/>
      <c r="M13" s="738"/>
    </row>
    <row r="14" spans="1:13" s="729" customFormat="1" ht="15" customHeight="1">
      <c r="B14" s="332" t="s">
        <v>454</v>
      </c>
      <c r="C14" s="227"/>
      <c r="E14" s="188"/>
      <c r="F14" s="188"/>
      <c r="G14" s="188"/>
      <c r="H14" s="188"/>
      <c r="I14" s="188"/>
      <c r="J14" s="188">
        <v>1</v>
      </c>
      <c r="K14" s="188">
        <v>1</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3</v>
      </c>
      <c r="K18" s="188">
        <v>2</v>
      </c>
      <c r="L18" s="737"/>
      <c r="M18" s="738"/>
    </row>
    <row r="19" spans="2:13" s="729" customFormat="1" ht="15" customHeight="1">
      <c r="B19" s="332" t="s">
        <v>476</v>
      </c>
      <c r="C19" s="227"/>
      <c r="E19" s="188"/>
      <c r="F19" s="188"/>
      <c r="G19" s="188"/>
      <c r="H19" s="188"/>
      <c r="I19" s="188"/>
      <c r="J19" s="188">
        <v>1</v>
      </c>
      <c r="K19" s="188">
        <v>1</v>
      </c>
      <c r="L19" s="737"/>
      <c r="M19" s="738"/>
    </row>
    <row r="20" spans="2:13" s="729" customFormat="1" ht="15" customHeight="1">
      <c r="B20" s="232" t="s">
        <v>459</v>
      </c>
      <c r="C20" s="227"/>
      <c r="E20" s="188"/>
      <c r="F20" s="188"/>
      <c r="G20" s="188"/>
      <c r="H20" s="188"/>
      <c r="I20" s="188"/>
      <c r="J20" s="188">
        <v>2</v>
      </c>
      <c r="K20" s="188">
        <v>1</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5</v>
      </c>
      <c r="K23" s="188">
        <v>4</v>
      </c>
      <c r="L23" s="737"/>
      <c r="M23" s="738"/>
    </row>
    <row r="24" spans="2:13" s="729" customFormat="1" ht="15" customHeight="1">
      <c r="B24" s="332" t="s">
        <v>462</v>
      </c>
      <c r="C24" s="227"/>
      <c r="E24" s="188"/>
      <c r="F24" s="188"/>
      <c r="G24" s="188"/>
      <c r="H24" s="188"/>
      <c r="I24" s="188"/>
      <c r="J24" s="188">
        <v>5</v>
      </c>
      <c r="K24" s="188">
        <v>4</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0</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2</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76</v>
      </c>
      <c r="K36" s="188">
        <v>38</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37</v>
      </c>
      <c r="K38" s="188">
        <v>15</v>
      </c>
      <c r="L38" s="737"/>
      <c r="M38" s="738"/>
    </row>
    <row r="39" spans="2:16" s="729" customFormat="1" ht="15.75" customHeight="1">
      <c r="B39" s="231" t="s">
        <v>469</v>
      </c>
      <c r="C39" s="227"/>
      <c r="E39" s="749"/>
      <c r="F39" s="749"/>
      <c r="G39" s="749"/>
      <c r="H39" s="749"/>
      <c r="I39" s="749"/>
      <c r="J39" s="188">
        <v>2</v>
      </c>
      <c r="K39" s="188">
        <v>1</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35</v>
      </c>
      <c r="K42" s="188">
        <v>14</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34</v>
      </c>
      <c r="K44" s="188">
        <v>23</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3</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6</v>
      </c>
      <c r="K52" s="188">
        <v>2</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6</v>
      </c>
      <c r="K54" s="188">
        <v>2</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2022-05-23T12:56:28Z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